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51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52cad33fa7eb9d1/Documents/Thúy/Công việc/Thương vụ Thụy Điển/Số liệu XNK/2022/"/>
    </mc:Choice>
  </mc:AlternateContent>
  <xr:revisionPtr revIDLastSave="0" documentId="8_{437E44CF-9A3C-BF41-957C-71E799870BE3}" xr6:coauthVersionLast="47" xr6:coauthVersionMax="47" xr10:uidLastSave="{00000000-0000-0000-0000-000000000000}"/>
  <bookViews>
    <workbookView xWindow="8380" yWindow="3600" windowWidth="28040" windowHeight="17440"/>
  </bookViews>
  <sheets>
    <sheet name="Trade_Map_-_Existing_and_potent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32" i="2" l="1"/>
  <c r="E1331" i="2"/>
  <c r="E1330" i="2"/>
  <c r="E1329" i="2"/>
  <c r="E1328" i="2"/>
  <c r="E1327" i="2"/>
  <c r="E1326" i="2"/>
  <c r="E1325" i="2"/>
  <c r="E1324" i="2"/>
  <c r="E1323" i="2"/>
  <c r="E1322" i="2"/>
  <c r="E1321" i="2"/>
  <c r="E1320" i="2"/>
  <c r="E1319" i="2"/>
  <c r="E1318" i="2"/>
  <c r="E1317" i="2"/>
  <c r="E1316" i="2"/>
  <c r="E1315" i="2"/>
  <c r="E1314" i="2"/>
  <c r="E1313" i="2"/>
  <c r="E1312" i="2"/>
  <c r="E1311" i="2"/>
  <c r="E1310" i="2"/>
  <c r="E1309" i="2"/>
  <c r="E1308" i="2"/>
  <c r="E1307" i="2"/>
  <c r="E1306" i="2"/>
  <c r="E1305" i="2"/>
  <c r="E1304" i="2"/>
  <c r="E1303" i="2"/>
  <c r="E1302" i="2"/>
  <c r="E1301" i="2"/>
  <c r="E1300" i="2"/>
  <c r="E1299" i="2"/>
  <c r="E1298" i="2"/>
  <c r="E1297" i="2"/>
  <c r="E1296" i="2"/>
  <c r="E1295" i="2"/>
  <c r="E1294" i="2"/>
  <c r="E1293" i="2"/>
  <c r="E1292" i="2"/>
  <c r="E1291" i="2"/>
  <c r="E1290" i="2"/>
  <c r="E1289" i="2"/>
  <c r="E1288" i="2"/>
  <c r="E1287" i="2"/>
  <c r="E1286" i="2"/>
  <c r="E1285" i="2"/>
  <c r="E1284" i="2"/>
  <c r="E1283" i="2"/>
  <c r="E1282" i="2"/>
  <c r="E1281" i="2"/>
  <c r="E1280" i="2"/>
  <c r="E1279" i="2"/>
  <c r="E1278" i="2"/>
  <c r="E1277" i="2"/>
  <c r="E1276" i="2"/>
  <c r="E1275" i="2"/>
  <c r="E1274" i="2"/>
  <c r="E1273" i="2"/>
  <c r="E1272" i="2"/>
  <c r="E1271" i="2"/>
  <c r="E1270" i="2"/>
  <c r="E1269" i="2"/>
  <c r="E1268" i="2"/>
  <c r="E1267" i="2"/>
  <c r="E1266" i="2"/>
  <c r="E1265" i="2"/>
  <c r="E1264" i="2"/>
  <c r="E1263" i="2"/>
  <c r="E1262" i="2"/>
  <c r="E1261" i="2"/>
  <c r="E1260" i="2"/>
  <c r="E1259" i="2"/>
  <c r="E1258" i="2"/>
  <c r="E1257" i="2"/>
  <c r="E1256" i="2"/>
  <c r="E1255" i="2"/>
  <c r="E1254" i="2"/>
  <c r="E1253" i="2"/>
  <c r="E1252" i="2"/>
  <c r="E1251" i="2"/>
  <c r="E1250" i="2"/>
  <c r="E1249" i="2"/>
  <c r="E1248" i="2"/>
  <c r="E1247" i="2"/>
  <c r="E1246" i="2"/>
  <c r="E1245" i="2"/>
  <c r="E1244" i="2"/>
  <c r="E1243" i="2"/>
  <c r="E1242" i="2"/>
  <c r="E1241" i="2"/>
  <c r="E1240" i="2"/>
  <c r="E1239" i="2"/>
  <c r="E1238" i="2"/>
  <c r="E1237" i="2"/>
  <c r="E1236" i="2"/>
  <c r="E1235" i="2"/>
  <c r="E1234" i="2"/>
  <c r="E1233" i="2"/>
  <c r="E1232" i="2"/>
  <c r="E1231" i="2"/>
  <c r="E1230" i="2"/>
  <c r="E1229" i="2"/>
  <c r="E1228" i="2"/>
  <c r="E1227" i="2"/>
  <c r="E1226" i="2"/>
  <c r="E1225" i="2"/>
  <c r="E1224" i="2"/>
  <c r="E1223" i="2"/>
  <c r="E1222" i="2"/>
  <c r="E1221" i="2"/>
  <c r="E1220" i="2"/>
  <c r="E1219" i="2"/>
  <c r="E1218" i="2"/>
  <c r="E1217" i="2"/>
  <c r="E1216" i="2"/>
  <c r="E1215" i="2"/>
  <c r="E1214" i="2"/>
  <c r="E1213" i="2"/>
  <c r="E1212" i="2"/>
  <c r="E1211" i="2"/>
  <c r="E1210" i="2"/>
  <c r="E1209" i="2"/>
  <c r="E1208" i="2"/>
  <c r="E1207" i="2"/>
  <c r="E1206" i="2"/>
  <c r="E1205" i="2"/>
  <c r="E1204" i="2"/>
  <c r="E1203" i="2"/>
  <c r="E1202" i="2"/>
  <c r="E1201" i="2"/>
  <c r="E1200" i="2"/>
  <c r="E1199" i="2"/>
  <c r="E1198" i="2"/>
  <c r="E1197" i="2"/>
  <c r="E1196" i="2"/>
  <c r="E1195" i="2"/>
  <c r="E1194" i="2"/>
  <c r="E1193" i="2"/>
  <c r="E1192" i="2"/>
  <c r="E1191" i="2"/>
  <c r="E1190" i="2"/>
  <c r="E1189" i="2"/>
  <c r="E1188" i="2"/>
  <c r="E1187" i="2"/>
  <c r="E1186" i="2"/>
  <c r="E1185" i="2"/>
  <c r="E1184" i="2"/>
  <c r="E1183" i="2"/>
  <c r="E1182" i="2"/>
  <c r="E1181" i="2"/>
  <c r="E1180" i="2"/>
  <c r="E1179" i="2"/>
  <c r="E1178" i="2"/>
  <c r="E1177" i="2"/>
  <c r="E1176" i="2"/>
  <c r="E1175" i="2"/>
  <c r="E1174" i="2"/>
  <c r="E1173" i="2"/>
  <c r="E1172" i="2"/>
  <c r="E1171" i="2"/>
  <c r="E1170" i="2"/>
  <c r="E1169" i="2"/>
  <c r="E1168" i="2"/>
  <c r="E1167" i="2"/>
  <c r="E1166" i="2"/>
  <c r="E1165" i="2"/>
  <c r="E1164" i="2"/>
  <c r="E1163" i="2"/>
  <c r="E1162" i="2"/>
  <c r="E1161" i="2"/>
  <c r="E1160" i="2"/>
  <c r="E1159" i="2"/>
  <c r="E1158" i="2"/>
  <c r="E1157" i="2"/>
  <c r="E1156" i="2"/>
  <c r="E1155" i="2"/>
  <c r="E1154" i="2"/>
  <c r="E1153" i="2"/>
  <c r="E1152" i="2"/>
  <c r="E1151" i="2"/>
  <c r="E1150" i="2"/>
  <c r="E1149" i="2"/>
  <c r="E1148" i="2"/>
  <c r="E1147" i="2"/>
  <c r="E1146" i="2"/>
  <c r="E1145" i="2"/>
  <c r="E1144" i="2"/>
  <c r="E1143" i="2"/>
  <c r="E1142" i="2"/>
  <c r="E1141" i="2"/>
  <c r="E1140" i="2"/>
  <c r="E1139" i="2"/>
  <c r="E1138" i="2"/>
  <c r="E1137" i="2"/>
  <c r="E1136" i="2"/>
  <c r="E1135" i="2"/>
  <c r="E1134" i="2"/>
  <c r="E1133" i="2"/>
  <c r="E1132" i="2"/>
  <c r="E1131" i="2"/>
  <c r="E1130" i="2"/>
  <c r="E1129" i="2"/>
  <c r="E1128" i="2"/>
  <c r="E1127" i="2"/>
  <c r="E1126" i="2"/>
  <c r="E1125" i="2"/>
  <c r="E1124" i="2"/>
  <c r="E1123" i="2"/>
  <c r="E1122" i="2"/>
  <c r="E1121" i="2"/>
  <c r="E1120" i="2"/>
  <c r="E1119" i="2"/>
  <c r="E1118" i="2"/>
  <c r="E1117" i="2"/>
  <c r="E1116" i="2"/>
  <c r="E1115" i="2"/>
  <c r="E1114" i="2"/>
  <c r="E1113" i="2"/>
  <c r="E1112" i="2"/>
  <c r="E1111" i="2"/>
  <c r="E1110" i="2"/>
  <c r="E1109" i="2"/>
  <c r="E1108" i="2"/>
  <c r="E1107" i="2"/>
  <c r="E1106" i="2"/>
  <c r="E1105" i="2"/>
  <c r="E1104" i="2"/>
  <c r="E1103" i="2"/>
  <c r="E1102" i="2"/>
  <c r="E1101" i="2"/>
  <c r="E1100" i="2"/>
  <c r="E1099" i="2"/>
  <c r="E1098" i="2"/>
  <c r="E1097" i="2"/>
  <c r="E1096" i="2"/>
  <c r="E1095" i="2"/>
  <c r="E1094" i="2"/>
  <c r="E1093" i="2"/>
  <c r="E1092" i="2"/>
  <c r="E1091" i="2"/>
  <c r="E1090" i="2"/>
  <c r="E1089" i="2"/>
  <c r="E1088" i="2"/>
  <c r="E1087" i="2"/>
  <c r="E1086" i="2"/>
  <c r="E1085" i="2"/>
  <c r="E1084" i="2"/>
  <c r="E1083" i="2"/>
  <c r="E1082" i="2"/>
  <c r="E1081" i="2"/>
  <c r="E1080" i="2"/>
  <c r="E1079" i="2"/>
  <c r="E1078" i="2"/>
  <c r="E1077" i="2"/>
  <c r="E1076" i="2"/>
  <c r="E1075" i="2"/>
  <c r="E1074" i="2"/>
  <c r="E1073" i="2"/>
  <c r="E1072" i="2"/>
  <c r="E1071" i="2"/>
  <c r="E1070" i="2"/>
  <c r="E1069" i="2"/>
  <c r="E1068" i="2"/>
  <c r="E1067" i="2"/>
  <c r="E1066" i="2"/>
  <c r="E1065" i="2"/>
  <c r="E1064" i="2"/>
  <c r="E1063" i="2"/>
  <c r="E1062" i="2"/>
  <c r="E1061" i="2"/>
  <c r="E1060" i="2"/>
  <c r="E1059" i="2"/>
  <c r="E1058" i="2"/>
  <c r="E1057" i="2"/>
  <c r="E1056" i="2"/>
  <c r="E1055" i="2"/>
  <c r="E1054" i="2"/>
  <c r="E1053" i="2"/>
  <c r="E1052" i="2"/>
  <c r="E1051" i="2"/>
  <c r="E1050" i="2"/>
  <c r="E1049" i="2"/>
  <c r="E1048" i="2"/>
  <c r="E1047" i="2"/>
  <c r="E1046" i="2"/>
  <c r="E1045" i="2"/>
  <c r="E1044" i="2"/>
  <c r="E1043" i="2"/>
  <c r="E1042" i="2"/>
  <c r="E1041" i="2"/>
  <c r="E1040" i="2"/>
  <c r="E1039" i="2"/>
  <c r="E1038" i="2"/>
  <c r="E1037" i="2"/>
  <c r="E1036" i="2"/>
  <c r="E1035" i="2"/>
  <c r="E1034" i="2"/>
  <c r="E1033" i="2"/>
  <c r="E1032" i="2"/>
  <c r="E1031" i="2"/>
  <c r="E1030" i="2"/>
  <c r="E1029" i="2"/>
  <c r="E1028" i="2"/>
  <c r="E1027" i="2"/>
  <c r="E1026" i="2"/>
  <c r="E1025" i="2"/>
  <c r="E1024" i="2"/>
  <c r="E1023" i="2"/>
  <c r="E1022" i="2"/>
  <c r="E1021" i="2"/>
  <c r="E1020" i="2"/>
  <c r="E1019" i="2"/>
  <c r="E1018" i="2"/>
  <c r="E1017" i="2"/>
  <c r="E1016" i="2"/>
  <c r="E1015" i="2"/>
  <c r="E1014" i="2"/>
  <c r="E1013" i="2"/>
  <c r="E1012" i="2"/>
  <c r="E1011" i="2"/>
  <c r="E1010" i="2"/>
  <c r="E1009" i="2"/>
  <c r="E1008" i="2"/>
  <c r="E1007" i="2"/>
  <c r="E1006" i="2"/>
  <c r="E1005" i="2"/>
  <c r="E1004" i="2"/>
  <c r="E1003" i="2"/>
  <c r="E1002" i="2"/>
  <c r="E1001" i="2"/>
  <c r="E1000" i="2"/>
  <c r="E999" i="2"/>
  <c r="E998" i="2"/>
  <c r="E997" i="2"/>
  <c r="E996" i="2"/>
  <c r="E995" i="2"/>
  <c r="E994" i="2"/>
  <c r="E993" i="2"/>
  <c r="E992" i="2"/>
  <c r="E991" i="2"/>
  <c r="E990" i="2"/>
  <c r="E989" i="2"/>
  <c r="E988" i="2"/>
  <c r="E987" i="2"/>
  <c r="E986" i="2"/>
  <c r="E985" i="2"/>
  <c r="E984" i="2"/>
  <c r="E983" i="2"/>
  <c r="E982" i="2"/>
  <c r="E981" i="2"/>
  <c r="E980" i="2"/>
  <c r="E979" i="2"/>
  <c r="E978" i="2"/>
  <c r="E977" i="2"/>
  <c r="E976" i="2"/>
  <c r="E975" i="2"/>
  <c r="E974" i="2"/>
  <c r="E973" i="2"/>
  <c r="E972" i="2"/>
  <c r="E971" i="2"/>
  <c r="E970" i="2"/>
  <c r="E969" i="2"/>
  <c r="E968" i="2"/>
  <c r="E967" i="2"/>
  <c r="E966" i="2"/>
  <c r="E965" i="2"/>
  <c r="E964" i="2"/>
  <c r="E963" i="2"/>
  <c r="E962" i="2"/>
  <c r="E961" i="2"/>
  <c r="E960" i="2"/>
  <c r="E959" i="2"/>
  <c r="E958" i="2"/>
  <c r="E957" i="2"/>
  <c r="E956" i="2"/>
  <c r="E955" i="2"/>
  <c r="E954" i="2"/>
  <c r="E953" i="2"/>
  <c r="E952" i="2"/>
  <c r="E951" i="2"/>
  <c r="E950" i="2"/>
  <c r="E949" i="2"/>
  <c r="E948" i="2"/>
  <c r="E947" i="2"/>
  <c r="E946" i="2"/>
  <c r="E945" i="2"/>
  <c r="E944" i="2"/>
  <c r="E943" i="2"/>
  <c r="E942" i="2"/>
  <c r="E941" i="2"/>
  <c r="E940" i="2"/>
  <c r="E939" i="2"/>
  <c r="E938" i="2"/>
  <c r="E937" i="2"/>
  <c r="E936" i="2"/>
  <c r="E935" i="2"/>
  <c r="E934" i="2"/>
  <c r="E933" i="2"/>
  <c r="E932" i="2"/>
  <c r="E931" i="2"/>
  <c r="E930" i="2"/>
  <c r="E929" i="2"/>
  <c r="E928" i="2"/>
  <c r="E927" i="2"/>
  <c r="E926" i="2"/>
  <c r="E925" i="2"/>
  <c r="E924" i="2"/>
  <c r="E923" i="2"/>
  <c r="E922" i="2"/>
  <c r="E921" i="2"/>
  <c r="E920" i="2"/>
  <c r="E919" i="2"/>
  <c r="E918" i="2"/>
  <c r="E917" i="2"/>
  <c r="E916" i="2"/>
  <c r="E915" i="2"/>
  <c r="E914" i="2"/>
  <c r="E913" i="2"/>
  <c r="E912" i="2"/>
  <c r="E911" i="2"/>
  <c r="E910" i="2"/>
  <c r="E909" i="2"/>
  <c r="E908" i="2"/>
  <c r="E907" i="2"/>
  <c r="E906" i="2"/>
  <c r="E905" i="2"/>
  <c r="E904" i="2"/>
  <c r="E903" i="2"/>
  <c r="E902" i="2"/>
  <c r="E901" i="2"/>
  <c r="E900" i="2"/>
  <c r="E899" i="2"/>
  <c r="E898" i="2"/>
  <c r="E897" i="2"/>
  <c r="E896" i="2"/>
  <c r="E895" i="2"/>
  <c r="E894" i="2"/>
  <c r="E893" i="2"/>
  <c r="E892" i="2"/>
  <c r="E891" i="2"/>
  <c r="E890" i="2"/>
  <c r="E889" i="2"/>
  <c r="E888" i="2"/>
  <c r="E887" i="2"/>
  <c r="E886" i="2"/>
  <c r="E885" i="2"/>
  <c r="E884" i="2"/>
  <c r="E883" i="2"/>
  <c r="E882" i="2"/>
  <c r="E881" i="2"/>
  <c r="E880" i="2"/>
  <c r="E879" i="2"/>
  <c r="E878" i="2"/>
  <c r="E877" i="2"/>
  <c r="E876" i="2"/>
  <c r="E875" i="2"/>
  <c r="E874" i="2"/>
  <c r="E873" i="2"/>
  <c r="E872" i="2"/>
  <c r="E871" i="2"/>
  <c r="E870" i="2"/>
  <c r="E869" i="2"/>
  <c r="E868" i="2"/>
  <c r="E867" i="2"/>
  <c r="E866" i="2"/>
  <c r="E865" i="2"/>
  <c r="E864" i="2"/>
  <c r="E863" i="2"/>
  <c r="E862" i="2"/>
  <c r="E861" i="2"/>
  <c r="E860" i="2"/>
  <c r="E859" i="2"/>
  <c r="E858" i="2"/>
  <c r="E857" i="2"/>
  <c r="E856" i="2"/>
  <c r="E855" i="2"/>
  <c r="E854" i="2"/>
  <c r="E853" i="2"/>
  <c r="E852" i="2"/>
  <c r="E851" i="2"/>
  <c r="E850" i="2"/>
  <c r="E849" i="2"/>
  <c r="E848" i="2"/>
  <c r="E847" i="2"/>
  <c r="E846" i="2"/>
  <c r="E845" i="2"/>
  <c r="E844" i="2"/>
  <c r="E843" i="2"/>
  <c r="E842" i="2"/>
  <c r="E841" i="2"/>
  <c r="E840" i="2"/>
  <c r="E839" i="2"/>
  <c r="E838" i="2"/>
  <c r="E837" i="2"/>
  <c r="E836" i="2"/>
  <c r="E835" i="2"/>
  <c r="E834" i="2"/>
  <c r="E833" i="2"/>
  <c r="E832" i="2"/>
  <c r="E831" i="2"/>
  <c r="E830" i="2"/>
  <c r="E829" i="2"/>
  <c r="E828" i="2"/>
  <c r="E827" i="2"/>
  <c r="E826" i="2"/>
  <c r="E825" i="2"/>
  <c r="E824" i="2"/>
  <c r="E823" i="2"/>
  <c r="E822" i="2"/>
  <c r="E821" i="2"/>
  <c r="E820" i="2"/>
  <c r="E819" i="2"/>
  <c r="E818" i="2"/>
  <c r="E817" i="2"/>
  <c r="E816" i="2"/>
  <c r="E815" i="2"/>
  <c r="E814" i="2"/>
  <c r="E813" i="2"/>
  <c r="E812" i="2"/>
  <c r="E811" i="2"/>
  <c r="E810" i="2"/>
  <c r="E809" i="2"/>
  <c r="E808" i="2"/>
  <c r="E807" i="2"/>
  <c r="E806" i="2"/>
  <c r="E805" i="2"/>
  <c r="E804" i="2"/>
  <c r="E803" i="2"/>
  <c r="E802" i="2"/>
  <c r="E801" i="2"/>
  <c r="E800" i="2"/>
  <c r="E799" i="2"/>
  <c r="E798" i="2"/>
  <c r="E797" i="2"/>
  <c r="E796" i="2"/>
  <c r="E795" i="2"/>
  <c r="E794" i="2"/>
  <c r="E793" i="2"/>
  <c r="E792" i="2"/>
  <c r="E791" i="2"/>
  <c r="E790" i="2"/>
  <c r="E789" i="2"/>
  <c r="E788" i="2"/>
  <c r="E787" i="2"/>
  <c r="E786" i="2"/>
  <c r="E785" i="2"/>
  <c r="E784" i="2"/>
  <c r="E783" i="2"/>
  <c r="E782" i="2"/>
  <c r="E781" i="2"/>
  <c r="E780" i="2"/>
  <c r="E779" i="2"/>
  <c r="E778" i="2"/>
  <c r="E777" i="2"/>
  <c r="E776" i="2"/>
  <c r="E775" i="2"/>
  <c r="E774" i="2"/>
  <c r="E773" i="2"/>
  <c r="E772" i="2"/>
  <c r="E771" i="2"/>
  <c r="E770" i="2"/>
  <c r="E769" i="2"/>
  <c r="E768" i="2"/>
  <c r="E767" i="2"/>
  <c r="E766" i="2"/>
  <c r="E765" i="2"/>
  <c r="E764" i="2"/>
  <c r="E763" i="2"/>
  <c r="E762" i="2"/>
  <c r="E761" i="2"/>
  <c r="E760" i="2"/>
  <c r="E759" i="2"/>
  <c r="E758" i="2"/>
  <c r="E757" i="2"/>
  <c r="E756" i="2"/>
  <c r="E755" i="2"/>
  <c r="E754" i="2"/>
  <c r="E753" i="2"/>
  <c r="E752" i="2"/>
  <c r="E751" i="2"/>
  <c r="E750" i="2"/>
  <c r="E749" i="2"/>
  <c r="E748" i="2"/>
  <c r="E747" i="2"/>
  <c r="E746" i="2"/>
  <c r="E745" i="2"/>
  <c r="E744" i="2"/>
  <c r="E743" i="2"/>
  <c r="E742" i="2"/>
  <c r="E741" i="2"/>
  <c r="E740" i="2"/>
  <c r="E739" i="2"/>
  <c r="E738" i="2"/>
  <c r="E737" i="2"/>
  <c r="E736" i="2"/>
  <c r="E735" i="2"/>
  <c r="E734" i="2"/>
  <c r="E733" i="2"/>
  <c r="E732" i="2"/>
  <c r="E731" i="2"/>
  <c r="E730" i="2"/>
  <c r="E729" i="2"/>
  <c r="E728" i="2"/>
  <c r="E727" i="2"/>
  <c r="E726" i="2"/>
  <c r="E725" i="2"/>
  <c r="E724" i="2"/>
  <c r="E723" i="2"/>
  <c r="E722" i="2"/>
  <c r="E721" i="2"/>
  <c r="E720" i="2"/>
  <c r="E719" i="2"/>
  <c r="E718" i="2"/>
  <c r="E717" i="2"/>
  <c r="E716" i="2"/>
  <c r="E715" i="2"/>
  <c r="E714" i="2"/>
  <c r="E713" i="2"/>
  <c r="E712" i="2"/>
  <c r="E711" i="2"/>
  <c r="E710" i="2"/>
  <c r="E709" i="2"/>
  <c r="E708" i="2"/>
  <c r="E707" i="2"/>
  <c r="E706" i="2"/>
  <c r="E705" i="2"/>
  <c r="E704" i="2"/>
  <c r="E703" i="2"/>
  <c r="E702" i="2"/>
  <c r="E701" i="2"/>
  <c r="E700" i="2"/>
  <c r="E699" i="2"/>
  <c r="E698" i="2"/>
  <c r="E697" i="2"/>
  <c r="E696" i="2"/>
  <c r="E695" i="2"/>
  <c r="E694" i="2"/>
  <c r="E693" i="2"/>
  <c r="E692" i="2"/>
  <c r="E691" i="2"/>
  <c r="E690" i="2"/>
  <c r="E689" i="2"/>
  <c r="E688" i="2"/>
  <c r="E687" i="2"/>
  <c r="E686" i="2"/>
  <c r="E685" i="2"/>
  <c r="E684" i="2"/>
  <c r="E683" i="2"/>
  <c r="E682" i="2"/>
  <c r="E681" i="2"/>
  <c r="E680" i="2"/>
  <c r="E679" i="2"/>
  <c r="E678" i="2"/>
  <c r="E677" i="2"/>
  <c r="E676" i="2"/>
  <c r="E675" i="2"/>
  <c r="E674" i="2"/>
  <c r="E673" i="2"/>
  <c r="E672" i="2"/>
  <c r="E671" i="2"/>
  <c r="E670" i="2"/>
  <c r="E669" i="2"/>
  <c r="E668" i="2"/>
  <c r="E667" i="2"/>
  <c r="E666" i="2"/>
  <c r="E665" i="2"/>
  <c r="E664" i="2"/>
  <c r="E663" i="2"/>
  <c r="E662" i="2"/>
  <c r="E661" i="2"/>
  <c r="E660" i="2"/>
  <c r="E659" i="2"/>
  <c r="E658" i="2"/>
  <c r="E657" i="2"/>
  <c r="E656" i="2"/>
  <c r="E655" i="2"/>
  <c r="E654" i="2"/>
  <c r="E653" i="2"/>
  <c r="E652" i="2"/>
  <c r="E651" i="2"/>
  <c r="E650" i="2"/>
  <c r="E649" i="2"/>
  <c r="E648" i="2"/>
  <c r="E647" i="2"/>
  <c r="E646" i="2"/>
  <c r="E645" i="2"/>
  <c r="E644" i="2"/>
  <c r="E643" i="2"/>
  <c r="E642" i="2"/>
  <c r="E641" i="2"/>
  <c r="E640" i="2"/>
  <c r="E639" i="2"/>
  <c r="E638" i="2"/>
  <c r="E637" i="2"/>
  <c r="E636" i="2"/>
  <c r="E635" i="2"/>
  <c r="E634" i="2"/>
  <c r="E633" i="2"/>
  <c r="E632" i="2"/>
  <c r="E631" i="2"/>
  <c r="E630" i="2"/>
  <c r="E629" i="2"/>
  <c r="E628" i="2"/>
  <c r="E627" i="2"/>
  <c r="E626" i="2"/>
  <c r="E625" i="2"/>
  <c r="E624" i="2"/>
  <c r="E623" i="2"/>
  <c r="E622" i="2"/>
  <c r="E621" i="2"/>
  <c r="E620" i="2"/>
  <c r="E619" i="2"/>
  <c r="E618" i="2"/>
  <c r="E617" i="2"/>
  <c r="E616" i="2"/>
  <c r="E615" i="2"/>
  <c r="E614" i="2"/>
  <c r="E613" i="2"/>
  <c r="E612" i="2"/>
  <c r="E611" i="2"/>
  <c r="E610" i="2"/>
  <c r="E609" i="2"/>
  <c r="E608" i="2"/>
  <c r="E607" i="2"/>
  <c r="E606" i="2"/>
  <c r="E605" i="2"/>
  <c r="E604" i="2"/>
  <c r="E603" i="2"/>
  <c r="E602" i="2"/>
  <c r="E601" i="2"/>
  <c r="E600" i="2"/>
  <c r="E599" i="2"/>
  <c r="E598" i="2"/>
  <c r="E597" i="2"/>
  <c r="E596" i="2"/>
  <c r="E595" i="2"/>
  <c r="E594" i="2"/>
  <c r="E593" i="2"/>
  <c r="E592" i="2"/>
  <c r="E591" i="2"/>
  <c r="E590" i="2"/>
  <c r="E589" i="2"/>
  <c r="E588" i="2"/>
  <c r="E587" i="2"/>
  <c r="E586" i="2"/>
  <c r="E585" i="2"/>
  <c r="E584" i="2"/>
  <c r="E583" i="2"/>
  <c r="E582" i="2"/>
  <c r="E581" i="2"/>
  <c r="E580" i="2"/>
  <c r="E579" i="2"/>
  <c r="E578" i="2"/>
  <c r="E577" i="2"/>
  <c r="E576" i="2"/>
  <c r="E575" i="2"/>
  <c r="E574" i="2"/>
  <c r="E573" i="2"/>
  <c r="E572" i="2"/>
  <c r="E571" i="2"/>
  <c r="E570" i="2"/>
  <c r="E569" i="2"/>
  <c r="E568" i="2"/>
  <c r="E567" i="2"/>
  <c r="E566" i="2"/>
  <c r="E565" i="2"/>
  <c r="E564" i="2"/>
  <c r="E563" i="2"/>
  <c r="E562" i="2"/>
  <c r="E561" i="2"/>
  <c r="E560" i="2"/>
  <c r="E559" i="2"/>
  <c r="E558" i="2"/>
  <c r="E557" i="2"/>
  <c r="E556" i="2"/>
  <c r="E555" i="2"/>
  <c r="E554" i="2"/>
  <c r="E553" i="2"/>
  <c r="E552" i="2"/>
  <c r="E551" i="2"/>
  <c r="E550" i="2"/>
  <c r="E549" i="2"/>
  <c r="E548" i="2"/>
  <c r="E547" i="2"/>
  <c r="E546" i="2"/>
  <c r="E545" i="2"/>
  <c r="E544" i="2"/>
  <c r="E543" i="2"/>
  <c r="E542" i="2"/>
  <c r="E541" i="2"/>
  <c r="E540" i="2"/>
  <c r="E539" i="2"/>
  <c r="E538" i="2"/>
  <c r="E537" i="2"/>
  <c r="E536" i="2"/>
  <c r="E535" i="2"/>
  <c r="E534" i="2"/>
  <c r="E533" i="2"/>
  <c r="E532" i="2"/>
  <c r="E531" i="2"/>
  <c r="E530" i="2"/>
  <c r="E529" i="2"/>
  <c r="E528" i="2"/>
  <c r="E527" i="2"/>
  <c r="E526" i="2"/>
  <c r="E525" i="2"/>
  <c r="E524" i="2"/>
  <c r="E523" i="2"/>
  <c r="E522" i="2"/>
  <c r="E521" i="2"/>
  <c r="E520" i="2"/>
  <c r="E519" i="2"/>
  <c r="E518" i="2"/>
  <c r="E517" i="2"/>
  <c r="E516" i="2"/>
  <c r="E515" i="2"/>
  <c r="E514" i="2"/>
  <c r="E513" i="2"/>
  <c r="E512" i="2"/>
  <c r="E511" i="2"/>
  <c r="E510" i="2"/>
  <c r="E509" i="2"/>
  <c r="E508" i="2"/>
  <c r="E507" i="2"/>
  <c r="E506" i="2"/>
  <c r="E505" i="2"/>
  <c r="E504" i="2"/>
  <c r="E503" i="2"/>
  <c r="E502" i="2"/>
  <c r="E501" i="2"/>
  <c r="E500" i="2"/>
  <c r="E499" i="2"/>
  <c r="E498" i="2"/>
  <c r="E497" i="2"/>
  <c r="E496" i="2"/>
  <c r="E495" i="2"/>
  <c r="E494" i="2"/>
  <c r="E493" i="2"/>
  <c r="E492" i="2"/>
  <c r="E491" i="2"/>
  <c r="E490" i="2"/>
  <c r="E489" i="2"/>
  <c r="E488" i="2"/>
  <c r="E487" i="2"/>
  <c r="E486" i="2"/>
  <c r="E485" i="2"/>
  <c r="E484" i="2"/>
  <c r="E483" i="2"/>
  <c r="E482" i="2"/>
  <c r="E481" i="2"/>
  <c r="E480" i="2"/>
  <c r="E479" i="2"/>
  <c r="E478" i="2"/>
  <c r="E477" i="2"/>
  <c r="E476" i="2"/>
  <c r="E475" i="2"/>
  <c r="E474" i="2"/>
  <c r="E473" i="2"/>
  <c r="E472" i="2"/>
  <c r="E471" i="2"/>
  <c r="E470" i="2"/>
  <c r="E469" i="2"/>
  <c r="E468" i="2"/>
  <c r="E467" i="2"/>
  <c r="E466" i="2"/>
  <c r="E465" i="2"/>
  <c r="E464" i="2"/>
  <c r="E463" i="2"/>
  <c r="E462" i="2"/>
  <c r="E461" i="2"/>
  <c r="E460" i="2"/>
  <c r="E459" i="2"/>
  <c r="E458" i="2"/>
  <c r="E457" i="2"/>
  <c r="E456" i="2"/>
  <c r="E455" i="2"/>
  <c r="E454" i="2"/>
  <c r="E453" i="2"/>
  <c r="E452" i="2"/>
  <c r="E451" i="2"/>
  <c r="E450" i="2"/>
  <c r="E449" i="2"/>
  <c r="E448" i="2"/>
  <c r="E447" i="2"/>
  <c r="E446" i="2"/>
  <c r="E445" i="2"/>
  <c r="E444" i="2"/>
  <c r="E443" i="2"/>
  <c r="E442" i="2"/>
  <c r="E441" i="2"/>
  <c r="E440" i="2"/>
  <c r="E439" i="2"/>
  <c r="E438" i="2"/>
  <c r="E437" i="2"/>
  <c r="E436" i="2"/>
  <c r="E435" i="2"/>
  <c r="E434" i="2"/>
  <c r="E433" i="2"/>
  <c r="E432" i="2"/>
  <c r="E431" i="2"/>
  <c r="E430" i="2"/>
  <c r="E429" i="2"/>
  <c r="E428" i="2"/>
  <c r="E427" i="2"/>
  <c r="E426" i="2"/>
  <c r="E425" i="2"/>
  <c r="E424" i="2"/>
  <c r="E423" i="2"/>
  <c r="E422" i="2"/>
  <c r="E421" i="2"/>
  <c r="E420" i="2"/>
  <c r="E419" i="2"/>
  <c r="E418" i="2"/>
  <c r="E417" i="2"/>
  <c r="E416" i="2"/>
  <c r="E415" i="2"/>
  <c r="E414" i="2"/>
  <c r="E413" i="2"/>
  <c r="E412" i="2"/>
  <c r="E411" i="2"/>
  <c r="E410" i="2"/>
  <c r="E409" i="2"/>
  <c r="E408" i="2"/>
  <c r="E407" i="2"/>
  <c r="E406" i="2"/>
  <c r="E405" i="2"/>
  <c r="E404" i="2"/>
  <c r="E403" i="2"/>
  <c r="E402" i="2"/>
  <c r="E401" i="2"/>
  <c r="E400" i="2"/>
  <c r="E399" i="2"/>
  <c r="E398" i="2"/>
  <c r="E397" i="2"/>
  <c r="E396" i="2"/>
  <c r="E395" i="2"/>
  <c r="E394" i="2"/>
  <c r="E393" i="2"/>
  <c r="E392" i="2"/>
  <c r="E391" i="2"/>
  <c r="E390" i="2"/>
  <c r="E389" i="2"/>
  <c r="E388" i="2"/>
  <c r="E387" i="2"/>
  <c r="E386" i="2"/>
  <c r="E385" i="2"/>
  <c r="E384" i="2"/>
  <c r="E383" i="2"/>
  <c r="E382" i="2"/>
  <c r="E381" i="2"/>
  <c r="E380" i="2"/>
  <c r="E379" i="2"/>
  <c r="E378" i="2"/>
  <c r="E377" i="2"/>
  <c r="E376" i="2"/>
  <c r="E375" i="2"/>
  <c r="E374" i="2"/>
  <c r="E373" i="2"/>
  <c r="E372" i="2"/>
  <c r="E371" i="2"/>
  <c r="E370" i="2"/>
  <c r="E369" i="2"/>
  <c r="E368" i="2"/>
  <c r="E367" i="2"/>
  <c r="E366" i="2"/>
  <c r="E365" i="2"/>
  <c r="E364" i="2"/>
  <c r="E363" i="2"/>
  <c r="E362" i="2"/>
  <c r="E361" i="2"/>
  <c r="E360" i="2"/>
  <c r="E359" i="2"/>
  <c r="E358" i="2"/>
  <c r="E357" i="2"/>
  <c r="E356" i="2"/>
  <c r="E355" i="2"/>
  <c r="E354" i="2"/>
  <c r="E353" i="2"/>
  <c r="E352" i="2"/>
  <c r="E351" i="2"/>
  <c r="E350" i="2"/>
  <c r="E349" i="2"/>
  <c r="E348" i="2"/>
  <c r="E347" i="2"/>
  <c r="E346" i="2"/>
  <c r="E345" i="2"/>
  <c r="E344" i="2"/>
  <c r="E343" i="2"/>
  <c r="E342" i="2"/>
  <c r="E341" i="2"/>
  <c r="E340" i="2"/>
  <c r="E339" i="2"/>
  <c r="E338" i="2"/>
  <c r="E337" i="2"/>
  <c r="E336" i="2"/>
  <c r="E335" i="2"/>
  <c r="E334" i="2"/>
  <c r="E333" i="2"/>
  <c r="E332" i="2"/>
  <c r="E331" i="2"/>
  <c r="E330" i="2"/>
  <c r="E329" i="2"/>
  <c r="E328" i="2"/>
  <c r="E327" i="2"/>
  <c r="E326" i="2"/>
  <c r="E325" i="2"/>
  <c r="E324" i="2"/>
  <c r="E323" i="2"/>
  <c r="E322" i="2"/>
  <c r="E321" i="2"/>
  <c r="E320" i="2"/>
  <c r="E319" i="2"/>
  <c r="E318" i="2"/>
  <c r="E317" i="2"/>
  <c r="E316" i="2"/>
  <c r="E315" i="2"/>
  <c r="E314" i="2"/>
  <c r="E313" i="2"/>
  <c r="E312" i="2"/>
  <c r="E311" i="2"/>
  <c r="E310" i="2"/>
  <c r="E309" i="2"/>
  <c r="E308" i="2"/>
  <c r="E307" i="2"/>
  <c r="E306" i="2"/>
  <c r="E305" i="2"/>
  <c r="E304" i="2"/>
  <c r="E303" i="2"/>
  <c r="E302" i="2"/>
  <c r="E301" i="2"/>
  <c r="E300" i="2"/>
  <c r="E299" i="2"/>
  <c r="E298" i="2"/>
  <c r="E297" i="2"/>
  <c r="E296" i="2"/>
  <c r="E295" i="2"/>
  <c r="E294" i="2"/>
  <c r="E293" i="2"/>
  <c r="E292" i="2"/>
  <c r="E291" i="2"/>
  <c r="E290" i="2"/>
  <c r="E289" i="2"/>
  <c r="E288" i="2"/>
  <c r="E287" i="2"/>
  <c r="E286" i="2"/>
  <c r="E285" i="2"/>
  <c r="E284" i="2"/>
  <c r="E283" i="2"/>
  <c r="E282" i="2"/>
  <c r="E281" i="2"/>
  <c r="E280" i="2"/>
  <c r="E279" i="2"/>
  <c r="E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E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E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E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E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</calcChain>
</file>

<file path=xl/sharedStrings.xml><?xml version="1.0" encoding="utf-8"?>
<sst xmlns="http://schemas.openxmlformats.org/spreadsheetml/2006/main" count="2662" uniqueCount="2621">
  <si>
    <t>'851713</t>
  </si>
  <si>
    <t>Smartphones for wireless networks</t>
  </si>
  <si>
    <t>'640411</t>
  </si>
  <si>
    <r>
      <t xml:space="preserve">Sports footwear, incl. tennis shoes, basketball shoes, gym shoes, training shoes and the like, </t>
    </r>
    <r>
      <rPr>
        <b/>
        <sz val="8"/>
        <color rgb="FF002B54"/>
        <rFont val="Calibri"/>
        <family val="2"/>
        <scheme val="minor"/>
      </rPr>
      <t>...</t>
    </r>
  </si>
  <si>
    <t>'640419</t>
  </si>
  <si>
    <r>
      <t xml:space="preserve">Footwear with outer soles of rubber or plastics and uppers of textile materials (excluding </t>
    </r>
    <r>
      <rPr>
        <b/>
        <sz val="8"/>
        <color rgb="FF002B54"/>
        <rFont val="Calibri"/>
        <family val="2"/>
        <scheme val="minor"/>
      </rPr>
      <t>...</t>
    </r>
  </si>
  <si>
    <t>'420292</t>
  </si>
  <si>
    <r>
      <t xml:space="preserve">Travelling-bags, insulated food or beverage bags, toilet bags, rucksacks, shopping-bags, map-cases, </t>
    </r>
    <r>
      <rPr>
        <b/>
        <sz val="8"/>
        <color rgb="FF002B54"/>
        <rFont val="Calibri"/>
        <family val="2"/>
        <scheme val="minor"/>
      </rPr>
      <t>...</t>
    </r>
  </si>
  <si>
    <t>'851762</t>
  </si>
  <si>
    <r>
      <t xml:space="preserve">Machines for the reception, conversion and transmission or regeneration of voice, images or </t>
    </r>
    <r>
      <rPr>
        <b/>
        <sz val="8"/>
        <color rgb="FF002B54"/>
        <rFont val="Calibri"/>
        <family val="2"/>
        <scheme val="minor"/>
      </rPr>
      <t>...</t>
    </r>
  </si>
  <si>
    <t>'640399</t>
  </si>
  <si>
    <r>
      <t xml:space="preserve">Footwear with outer soles of rubber, plastics or composition leather, with uppers of leather </t>
    </r>
    <r>
      <rPr>
        <b/>
        <sz val="8"/>
        <color rgb="FF002B54"/>
        <rFont val="Calibri"/>
        <family val="2"/>
        <scheme val="minor"/>
      </rPr>
      <t>...</t>
    </r>
  </si>
  <si>
    <t>'852852</t>
  </si>
  <si>
    <r>
      <t xml:space="preserve">Monitors capable of directly connecting to and designed for use with an automatic data processing </t>
    </r>
    <r>
      <rPr>
        <b/>
        <sz val="8"/>
        <color rgb="FF002B54"/>
        <rFont val="Calibri"/>
        <family val="2"/>
        <scheme val="minor"/>
      </rPr>
      <t>...</t>
    </r>
  </si>
  <si>
    <t>'847130</t>
  </si>
  <si>
    <r>
      <t xml:space="preserve">Data-processing machines, automatic, portable, weighing &lt;= 10 kg, consisting of at least a </t>
    </r>
    <r>
      <rPr>
        <b/>
        <sz val="8"/>
        <color rgb="FF002B54"/>
        <rFont val="Calibri"/>
        <family val="2"/>
        <scheme val="minor"/>
      </rPr>
      <t>...</t>
    </r>
  </si>
  <si>
    <t>'999999</t>
  </si>
  <si>
    <t>Commodities not elsewhere specified</t>
  </si>
  <si>
    <t>'160521</t>
  </si>
  <si>
    <t>Shrimps and prawns, prepared or preserved, not in airtight containers (excluding smoked)</t>
  </si>
  <si>
    <t>'902140</t>
  </si>
  <si>
    <t>Hearing aids (excluding parts and accessories)</t>
  </si>
  <si>
    <t>'030617</t>
  </si>
  <si>
    <r>
      <t xml:space="preserve">Frozen shrimps and prawns, even smoked, whether in shell or not, incl. shrimps and prawns in </t>
    </r>
    <r>
      <rPr>
        <b/>
        <sz val="8"/>
        <color rgb="FF002B54"/>
        <rFont val="Calibri"/>
        <family val="2"/>
        <scheme val="minor"/>
      </rPr>
      <t>...</t>
    </r>
  </si>
  <si>
    <t>'640391</t>
  </si>
  <si>
    <r>
      <t xml:space="preserve">Footwear with outer soles of rubber, plastics or composition leather, with uppers of leather, </t>
    </r>
    <r>
      <rPr>
        <b/>
        <sz val="8"/>
        <color rgb="FF002B54"/>
        <rFont val="Calibri"/>
        <family val="2"/>
        <scheme val="minor"/>
      </rPr>
      <t>...</t>
    </r>
  </si>
  <si>
    <t>'620343</t>
  </si>
  <si>
    <r>
      <t xml:space="preserve">Men's or boys' trousers, bib and brace overalls, breeches and shorts of synthetic fibres (excluding </t>
    </r>
    <r>
      <rPr>
        <b/>
        <sz val="8"/>
        <color rgb="FF002B54"/>
        <rFont val="Calibri"/>
        <family val="2"/>
        <scheme val="minor"/>
      </rPr>
      <t>...</t>
    </r>
  </si>
  <si>
    <t>'640299</t>
  </si>
  <si>
    <r>
      <t xml:space="preserve">Footwear with outer soles and uppers of rubber or plastics (excluding covering the ankle or </t>
    </r>
    <r>
      <rPr>
        <b/>
        <sz val="8"/>
        <color rgb="FF002B54"/>
        <rFont val="Calibri"/>
        <family val="2"/>
        <scheme val="minor"/>
      </rPr>
      <t>...</t>
    </r>
  </si>
  <si>
    <t>'640219</t>
  </si>
  <si>
    <r>
      <t xml:space="preserve">Sports footwear with outer soles and uppers of rubber or plastics (excluding waterproof footwear </t>
    </r>
    <r>
      <rPr>
        <b/>
        <sz val="8"/>
        <color rgb="FF002B54"/>
        <rFont val="Calibri"/>
        <family val="2"/>
        <scheme val="minor"/>
      </rPr>
      <t>...</t>
    </r>
  </si>
  <si>
    <t>'620240</t>
  </si>
  <si>
    <r>
      <t xml:space="preserve">Women's or girls' overcoats, car-coats, capes, cloaks, anoraks, incl. ski jackets, wind-cheaters, </t>
    </r>
    <r>
      <rPr>
        <b/>
        <sz val="8"/>
        <color rgb="FF002B54"/>
        <rFont val="Calibri"/>
        <family val="2"/>
        <scheme val="minor"/>
      </rPr>
      <t>...</t>
    </r>
  </si>
  <si>
    <t>'890590</t>
  </si>
  <si>
    <r>
      <t xml:space="preserve">Light-vessels, fire-floats, floating cranes and other vessels, the navigability of which is </t>
    </r>
    <r>
      <rPr>
        <b/>
        <sz val="8"/>
        <color rgb="FF002B54"/>
        <rFont val="Calibri"/>
        <family val="2"/>
        <scheme val="minor"/>
      </rPr>
      <t>...</t>
    </r>
  </si>
  <si>
    <t>'847050</t>
  </si>
  <si>
    <t>Cash registers incorporating a calculating device</t>
  </si>
  <si>
    <t>'620140</t>
  </si>
  <si>
    <r>
      <t xml:space="preserve">Men's or boys' overcoats, car-coats, capes, cloaks, anoraks, incl. ski jackets, wind-cheaters, </t>
    </r>
    <r>
      <rPr>
        <b/>
        <sz val="8"/>
        <color rgb="FF002B54"/>
        <rFont val="Calibri"/>
        <family val="2"/>
        <scheme val="minor"/>
      </rPr>
      <t>...</t>
    </r>
  </si>
  <si>
    <t>'950300</t>
  </si>
  <si>
    <r>
      <t xml:space="preserve">"Tricycles, scooters, pedal cars and similar wheeled toys; dolls' carriages; dolls; other toys; </t>
    </r>
    <r>
      <rPr>
        <b/>
        <sz val="8"/>
        <color rgb="FF002B54"/>
        <rFont val="Calibri"/>
        <family val="2"/>
        <scheme val="minor"/>
      </rPr>
      <t>...</t>
    </r>
  </si>
  <si>
    <t>'852589</t>
  </si>
  <si>
    <r>
      <t xml:space="preserve">Television cameras, digital cameras and video camera recorders (excl. high-speed, radiation-hardened </t>
    </r>
    <r>
      <rPr>
        <b/>
        <sz val="8"/>
        <color rgb="FF002B54"/>
        <rFont val="Calibri"/>
        <family val="2"/>
        <scheme val="minor"/>
      </rPr>
      <t>...</t>
    </r>
  </si>
  <si>
    <t>'620463</t>
  </si>
  <si>
    <r>
      <t xml:space="preserve">Women's or girls' trousers, bib and brace overalls, breeches and shorts of synthetic fibres </t>
    </r>
    <r>
      <rPr>
        <b/>
        <sz val="8"/>
        <color rgb="FF002B54"/>
        <rFont val="Calibri"/>
        <family val="2"/>
        <scheme val="minor"/>
      </rPr>
      <t>...</t>
    </r>
  </si>
  <si>
    <t>'851830</t>
  </si>
  <si>
    <r>
      <t xml:space="preserve">Headphones and earphones, whether or not combined with microphone, and sets consisting of a </t>
    </r>
    <r>
      <rPr>
        <b/>
        <sz val="8"/>
        <color rgb="FF002B54"/>
        <rFont val="Calibri"/>
        <family val="2"/>
        <scheme val="minor"/>
      </rPr>
      <t>...</t>
    </r>
  </si>
  <si>
    <t>'940179</t>
  </si>
  <si>
    <r>
      <t xml:space="preserve">Seats, with metal frames (excluding upholstered, swivel seats with variable height adjustments </t>
    </r>
    <r>
      <rPr>
        <b/>
        <sz val="8"/>
        <color rgb="FF002B54"/>
        <rFont val="Calibri"/>
        <family val="2"/>
        <scheme val="minor"/>
      </rPr>
      <t>...</t>
    </r>
  </si>
  <si>
    <t>'731814</t>
  </si>
  <si>
    <t>Self-tapping screws, of iron or steel (excl. wood screws)</t>
  </si>
  <si>
    <t>'392690</t>
  </si>
  <si>
    <r>
      <t xml:space="preserve">Articles of plastics and articles of other materials of heading 3901 to 3914, n.e.s (excluding </t>
    </r>
    <r>
      <rPr>
        <b/>
        <sz val="8"/>
        <color rgb="FF002B54"/>
        <rFont val="Calibri"/>
        <family val="2"/>
        <scheme val="minor"/>
      </rPr>
      <t>...</t>
    </r>
  </si>
  <si>
    <t>'621040</t>
  </si>
  <si>
    <r>
      <t xml:space="preserve">Men's or boys' garments of textile fabrics, rubberised or impregnated, coated, covered or laminated </t>
    </r>
    <r>
      <rPr>
        <b/>
        <sz val="8"/>
        <color rgb="FF002B54"/>
        <rFont val="Calibri"/>
        <family val="2"/>
        <scheme val="minor"/>
      </rPr>
      <t>...</t>
    </r>
  </si>
  <si>
    <t>'100630</t>
  </si>
  <si>
    <t>Semi-milled or wholly milled rice, whether or not polished or glazed</t>
  </si>
  <si>
    <t>'611030</t>
  </si>
  <si>
    <r>
      <t xml:space="preserve">Jerseys, pullovers, cardigans, waistcoats and similar articles, of man-made fibres, knitted </t>
    </r>
    <r>
      <rPr>
        <b/>
        <sz val="8"/>
        <color rgb="FF002B54"/>
        <rFont val="Calibri"/>
        <family val="2"/>
        <scheme val="minor"/>
      </rPr>
      <t>...</t>
    </r>
  </si>
  <si>
    <t>'560811</t>
  </si>
  <si>
    <t>Made-up knotted fishing nets of man-made textile materials (excluding landing nets)</t>
  </si>
  <si>
    <t>'610463</t>
  </si>
  <si>
    <r>
      <t xml:space="preserve">Women's or girls' trousers, bib and brace overalls, breeches and shorts of synthetic fibres, </t>
    </r>
    <r>
      <rPr>
        <b/>
        <sz val="8"/>
        <color rgb="FF002B54"/>
        <rFont val="Calibri"/>
        <family val="2"/>
        <scheme val="minor"/>
      </rPr>
      <t>...</t>
    </r>
  </si>
  <si>
    <t>'851779</t>
  </si>
  <si>
    <r>
      <t xml:space="preserve">Parts of telephone sets, telephones for cellular networks or for other wireless networks and </t>
    </r>
    <r>
      <rPr>
        <b/>
        <sz val="8"/>
        <color rgb="FF002B54"/>
        <rFont val="Calibri"/>
        <family val="2"/>
        <scheme val="minor"/>
      </rPr>
      <t>...</t>
    </r>
  </si>
  <si>
    <t>'630790</t>
  </si>
  <si>
    <t>Made-up articles of textile materials, incl. dress patterns, n.e.s.</t>
  </si>
  <si>
    <t>'850440</t>
  </si>
  <si>
    <t>Static converters</t>
  </si>
  <si>
    <t>'940320</t>
  </si>
  <si>
    <r>
      <t xml:space="preserve">Metal furniture (excluding for offices, seats and medical, surgical, dental or veterinary </t>
    </r>
    <r>
      <rPr>
        <b/>
        <sz val="8"/>
        <color rgb="FF002B54"/>
        <rFont val="Calibri"/>
        <family val="2"/>
        <scheme val="minor"/>
      </rPr>
      <t>...</t>
    </r>
  </si>
  <si>
    <t>'640291</t>
  </si>
  <si>
    <r>
      <t xml:space="preserve">Footwear covering the ankle, with outer soles and uppers of rubber or plastics (excluding waterproof </t>
    </r>
    <r>
      <rPr>
        <b/>
        <sz val="8"/>
        <color rgb="FF002B54"/>
        <rFont val="Calibri"/>
        <family val="2"/>
        <scheme val="minor"/>
      </rPr>
      <t>...</t>
    </r>
  </si>
  <si>
    <t>'940171</t>
  </si>
  <si>
    <r>
      <t xml:space="preserve">Upholstered seats, with metal frames (excluding seats for aircraft or motor vehicles, swivel </t>
    </r>
    <r>
      <rPr>
        <b/>
        <sz val="8"/>
        <color rgb="FF002B54"/>
        <rFont val="Calibri"/>
        <family val="2"/>
        <scheme val="minor"/>
      </rPr>
      <t>...</t>
    </r>
  </si>
  <si>
    <t>'844331</t>
  </si>
  <si>
    <r>
      <t xml:space="preserve">Machines which perform two or more of the functions of printing, copying or facsimile transmission, </t>
    </r>
    <r>
      <rPr>
        <b/>
        <sz val="8"/>
        <color rgb="FF002B54"/>
        <rFont val="Calibri"/>
        <family val="2"/>
        <scheme val="minor"/>
      </rPr>
      <t>...</t>
    </r>
  </si>
  <si>
    <t>'610910</t>
  </si>
  <si>
    <t>T-shirts, singlets and other vests of cotton, knitted or crocheted</t>
  </si>
  <si>
    <t>'821520</t>
  </si>
  <si>
    <r>
      <t xml:space="preserve">Sets consisting of one or more knives of heading 8211 and at least an equal number of spoons, </t>
    </r>
    <r>
      <rPr>
        <b/>
        <sz val="8"/>
        <color rgb="FF002B54"/>
        <rFont val="Calibri"/>
        <family val="2"/>
        <scheme val="minor"/>
      </rPr>
      <t>...</t>
    </r>
  </si>
  <si>
    <t>'621050</t>
  </si>
  <si>
    <r>
      <t xml:space="preserve">Women's or girls' garments of textile fabrics, rubberised or impregnated, coated, covered or </t>
    </r>
    <r>
      <rPr>
        <b/>
        <sz val="8"/>
        <color rgb="FF002B54"/>
        <rFont val="Calibri"/>
        <family val="2"/>
        <scheme val="minor"/>
      </rPr>
      <t>...</t>
    </r>
  </si>
  <si>
    <t>'940360</t>
  </si>
  <si>
    <t>Wooden furniture (excluding for offices, kitchens and bedrooms, and seats)</t>
  </si>
  <si>
    <t>'681099</t>
  </si>
  <si>
    <r>
      <t xml:space="preserve">Articles of cement, concrete or artificial stone, whether or not reinforced (excluding prefabricated </t>
    </r>
    <r>
      <rPr>
        <b/>
        <sz val="8"/>
        <color rgb="FF002B54"/>
        <rFont val="Calibri"/>
        <family val="2"/>
        <scheme val="minor"/>
      </rPr>
      <t>...</t>
    </r>
  </si>
  <si>
    <t>'610990</t>
  </si>
  <si>
    <t>T-shirts, singlets and other vests of textile materials, knitted or crocheted (excluding cotton)</t>
  </si>
  <si>
    <t>'940161</t>
  </si>
  <si>
    <t>Upholstered seats, with wooden frames (excluding convertible into beds)</t>
  </si>
  <si>
    <t>'621030</t>
  </si>
  <si>
    <r>
      <t xml:space="preserve">Garments of the type described in heading 6202, rubberised or impregnated, coated, covered </t>
    </r>
    <r>
      <rPr>
        <b/>
        <sz val="8"/>
        <color rgb="FF002B54"/>
        <rFont val="Calibri"/>
        <family val="2"/>
        <scheme val="minor"/>
      </rPr>
      <t>...</t>
    </r>
  </si>
  <si>
    <t>'630532</t>
  </si>
  <si>
    <r>
      <t xml:space="preserve">Flexible intermediate bulk containers, for the packing of goods, of synthetic or man-made textile </t>
    </r>
    <r>
      <rPr>
        <b/>
        <sz val="8"/>
        <color rgb="FF002B54"/>
        <rFont val="Calibri"/>
        <family val="2"/>
        <scheme val="minor"/>
      </rPr>
      <t>...</t>
    </r>
  </si>
  <si>
    <t>'850811</t>
  </si>
  <si>
    <r>
      <t xml:space="preserve">Vacuum cleaners, incl. dry cleaners and wet vacuum cleaners, with self-contained electric motor, </t>
    </r>
    <r>
      <rPr>
        <b/>
        <sz val="8"/>
        <color rgb="FF002B54"/>
        <rFont val="Calibri"/>
        <family val="2"/>
        <scheme val="minor"/>
      </rPr>
      <t>...</t>
    </r>
  </si>
  <si>
    <t>'640319</t>
  </si>
  <si>
    <r>
      <t xml:space="preserve">Sports footwear, with outer soles of rubber, plastics, leather or composition leather and uppers </t>
    </r>
    <r>
      <rPr>
        <b/>
        <sz val="8"/>
        <color rgb="FF002B54"/>
        <rFont val="Calibri"/>
        <family val="2"/>
        <scheme val="minor"/>
      </rPr>
      <t>...</t>
    </r>
  </si>
  <si>
    <t>'611020</t>
  </si>
  <si>
    <r>
      <t xml:space="preserve">Jerseys, pullovers, cardigans, waistcoats and similar articles, of cotton, knitted or crocheted </t>
    </r>
    <r>
      <rPr>
        <b/>
        <sz val="8"/>
        <color rgb="FF002B54"/>
        <rFont val="Calibri"/>
        <family val="2"/>
        <scheme val="minor"/>
      </rPr>
      <t>...</t>
    </r>
  </si>
  <si>
    <t>'481930</t>
  </si>
  <si>
    <r>
      <t xml:space="preserve">Sacks and bags, of paper, paperboard, cellulose wadding or webs of cellulose fibres, having </t>
    </r>
    <r>
      <rPr>
        <b/>
        <sz val="8"/>
        <color rgb="FF002B54"/>
        <rFont val="Calibri"/>
        <family val="2"/>
        <scheme val="minor"/>
      </rPr>
      <t>...</t>
    </r>
  </si>
  <si>
    <t>'845210</t>
  </si>
  <si>
    <t>Sewing machines of the household type</t>
  </si>
  <si>
    <t>'420100</t>
  </si>
  <si>
    <r>
      <t xml:space="preserve">Saddlery and harness for any animal, incl. traces, leads, knee pads, muzzles, saddle cloths, </t>
    </r>
    <r>
      <rPr>
        <b/>
        <sz val="8"/>
        <color rgb="FF002B54"/>
        <rFont val="Calibri"/>
        <family val="2"/>
        <scheme val="minor"/>
      </rPr>
      <t>...</t>
    </r>
  </si>
  <si>
    <t>'691490</t>
  </si>
  <si>
    <t>Ceramic articles, n.e.s. (excluding of porcelain or china)</t>
  </si>
  <si>
    <t>'621210</t>
  </si>
  <si>
    <r>
      <t xml:space="preserve">Brassieres of all types of textile materials, whether or not elasticated, incl. knitted or </t>
    </r>
    <r>
      <rPr>
        <b/>
        <sz val="8"/>
        <color rgb="FF002B54"/>
        <rFont val="Calibri"/>
        <family val="2"/>
        <scheme val="minor"/>
      </rPr>
      <t>...</t>
    </r>
  </si>
  <si>
    <t>'650500</t>
  </si>
  <si>
    <r>
      <t xml:space="preserve">Hats and other headgear, knitted or crocheted, or made up from lace, felt or other textile </t>
    </r>
    <r>
      <rPr>
        <b/>
        <sz val="8"/>
        <color rgb="FF002B54"/>
        <rFont val="Calibri"/>
        <family val="2"/>
        <scheme val="minor"/>
      </rPr>
      <t>...</t>
    </r>
  </si>
  <si>
    <t>'630533</t>
  </si>
  <si>
    <r>
      <t xml:space="preserve">Sacks and bags, for the packing of goods, of polyethylene or polypropylene strip or the like </t>
    </r>
    <r>
      <rPr>
        <b/>
        <sz val="8"/>
        <color rgb="FF002B54"/>
        <rFont val="Calibri"/>
        <family val="2"/>
        <scheme val="minor"/>
      </rPr>
      <t>...</t>
    </r>
  </si>
  <si>
    <t>'847160</t>
  </si>
  <si>
    <r>
      <t xml:space="preserve">Input or output units for automatic data-processing machines, whether or not containing storage </t>
    </r>
    <r>
      <rPr>
        <b/>
        <sz val="8"/>
        <color rgb="FF002B54"/>
        <rFont val="Calibri"/>
        <family val="2"/>
        <scheme val="minor"/>
      </rPr>
      <t>...</t>
    </r>
  </si>
  <si>
    <t>'621600</t>
  </si>
  <si>
    <r>
      <t xml:space="preserve">Gloves, mittens and mitts, of all types of textile materials (excluding knitted or crocheted </t>
    </r>
    <r>
      <rPr>
        <b/>
        <sz val="8"/>
        <color rgb="FF002B54"/>
        <rFont val="Calibri"/>
        <family val="2"/>
        <scheme val="minor"/>
      </rPr>
      <t>...</t>
    </r>
  </si>
  <si>
    <t>'901890</t>
  </si>
  <si>
    <t>Instruments and appliances used in medical, surgical or veterinary sciences, n.e.s.</t>
  </si>
  <si>
    <t>'401120</t>
  </si>
  <si>
    <r>
      <t xml:space="preserve">New pneumatic tyres, of rubber, of a kind used for buses and lorries (excluding typres with </t>
    </r>
    <r>
      <rPr>
        <b/>
        <sz val="8"/>
        <color rgb="FF002B54"/>
        <rFont val="Calibri"/>
        <family val="2"/>
        <scheme val="minor"/>
      </rPr>
      <t>...</t>
    </r>
  </si>
  <si>
    <t>'460219</t>
  </si>
  <si>
    <r>
      <t xml:space="preserve">Basketwork, wickerwork and other articles, made directly to shape from vegetable plaiting materials </t>
    </r>
    <r>
      <rPr>
        <b/>
        <sz val="8"/>
        <color rgb="FF002B54"/>
        <rFont val="Calibri"/>
        <family val="2"/>
        <scheme val="minor"/>
      </rPr>
      <t>...</t>
    </r>
  </si>
  <si>
    <t>'620520</t>
  </si>
  <si>
    <r>
      <t xml:space="preserve">Men's or boys' shirts of cotton (excluding knitted or crocheted, nightshirts, singlets and </t>
    </r>
    <r>
      <rPr>
        <b/>
        <sz val="8"/>
        <color rgb="FF002B54"/>
        <rFont val="Calibri"/>
        <family val="2"/>
        <scheme val="minor"/>
      </rPr>
      <t>...</t>
    </r>
  </si>
  <si>
    <t>'620342</t>
  </si>
  <si>
    <r>
      <t xml:space="preserve">Men's or boys' trousers, bib and brace overalls, breeches and shorts, of cotton (excluding </t>
    </r>
    <r>
      <rPr>
        <b/>
        <sz val="8"/>
        <color rgb="FF002B54"/>
        <rFont val="Calibri"/>
        <family val="2"/>
        <scheme val="minor"/>
      </rPr>
      <t>...</t>
    </r>
  </si>
  <si>
    <t>'420221</t>
  </si>
  <si>
    <r>
      <t xml:space="preserve">Handbags, whether or not with shoulder straps, incl. those without handles, with outer surface </t>
    </r>
    <r>
      <rPr>
        <b/>
        <sz val="8"/>
        <color rgb="FF002B54"/>
        <rFont val="Calibri"/>
        <family val="2"/>
        <scheme val="minor"/>
      </rPr>
      <t>...</t>
    </r>
  </si>
  <si>
    <t>'610510</t>
  </si>
  <si>
    <r>
      <t xml:space="preserve">Men's or boys' shirts of cotton, knitted or crocheted (excluding nightshirts, T-shirts, singlets </t>
    </r>
    <r>
      <rPr>
        <b/>
        <sz val="8"/>
        <color rgb="FF002B54"/>
        <rFont val="Calibri"/>
        <family val="2"/>
        <scheme val="minor"/>
      </rPr>
      <t>...</t>
    </r>
  </si>
  <si>
    <t>'392321</t>
  </si>
  <si>
    <t>Sacks and bags, incl. cones, of polymers of ethylene</t>
  </si>
  <si>
    <t>'420329</t>
  </si>
  <si>
    <t>Gloves, mittens and mitts, of leather or composition leather (excluding special sports gloves)</t>
  </si>
  <si>
    <t>'621020</t>
  </si>
  <si>
    <r>
      <t xml:space="preserve">Garments of the type described in heading 6201, rubberised or impregnated, coated, covered </t>
    </r>
    <r>
      <rPr>
        <b/>
        <sz val="8"/>
        <color rgb="FF002B54"/>
        <rFont val="Calibri"/>
        <family val="2"/>
        <scheme val="minor"/>
      </rPr>
      <t>...</t>
    </r>
  </si>
  <si>
    <t>'841821</t>
  </si>
  <si>
    <t>Household refrigerators, compression-type</t>
  </si>
  <si>
    <t>'030487</t>
  </si>
  <si>
    <r>
      <t xml:space="preserve">"Frozen fillets of tuna ""of the genus Thunnus"", skipjack or stripe-bellied bonito ""Euthynnus </t>
    </r>
    <r>
      <rPr>
        <b/>
        <sz val="8"/>
        <color rgb="FF002B54"/>
        <rFont val="Calibri"/>
        <family val="2"/>
        <scheme val="minor"/>
      </rPr>
      <t>...</t>
    </r>
  </si>
  <si>
    <t>'830140</t>
  </si>
  <si>
    <t>Locks of base metal (excluding padlocks and locks for motor vehicles or furniture)</t>
  </si>
  <si>
    <t>'940169</t>
  </si>
  <si>
    <t>Seats, with wooden frames (excluding upholstered)</t>
  </si>
  <si>
    <t>'731812</t>
  </si>
  <si>
    <t>Wood screws of iron or steel (excluding coach screws)</t>
  </si>
  <si>
    <t>'847190</t>
  </si>
  <si>
    <r>
      <t xml:space="preserve">Magnetic or optical readers, machines for transcribing data onto data media in coded form and </t>
    </r>
    <r>
      <rPr>
        <b/>
        <sz val="8"/>
        <color rgb="FF002B54"/>
        <rFont val="Calibri"/>
        <family val="2"/>
        <scheme val="minor"/>
      </rPr>
      <t>...</t>
    </r>
  </si>
  <si>
    <t>'392329</t>
  </si>
  <si>
    <t>Sacks and bags, incl. cones, of plastics (excluding those of polymers of ethylene)</t>
  </si>
  <si>
    <t>'940542</t>
  </si>
  <si>
    <t>"Luminaires and lighting fittings, solely for light-emitting diode ""LED"" light sources, n.e.s."</t>
  </si>
  <si>
    <t>'851810</t>
  </si>
  <si>
    <t>Microphones and stands therefor (excluding cordless microphones with built-in transmitter)</t>
  </si>
  <si>
    <t>'950691</t>
  </si>
  <si>
    <t>Articles and equipment for general physical exercise, gymnastics or athletics</t>
  </si>
  <si>
    <t>'691390</t>
  </si>
  <si>
    <t>Statuettes and other ornamental ceramic articles, n.e.s. (excluding of porcelain or china)</t>
  </si>
  <si>
    <t>'853120</t>
  </si>
  <si>
    <r>
      <t xml:space="preserve">"Indicator panels with liquid crystal devices ""LCD"" or light emitting diodes ""LED"" (excluding </t>
    </r>
    <r>
      <rPr>
        <b/>
        <sz val="8"/>
        <color rgb="FF002B54"/>
        <rFont val="Calibri"/>
        <family val="2"/>
        <scheme val="minor"/>
      </rPr>
      <t>...</t>
    </r>
  </si>
  <si>
    <t>'841840</t>
  </si>
  <si>
    <t>Freezers of the upright type, of a capacity &lt;= 900 l</t>
  </si>
  <si>
    <t>'640340</t>
  </si>
  <si>
    <r>
      <t xml:space="preserve">Footwear, incorporating a protective metal toecap, with outer soles of rubber, plastics, leather </t>
    </r>
    <r>
      <rPr>
        <b/>
        <sz val="8"/>
        <color rgb="FF002B54"/>
        <rFont val="Calibri"/>
        <family val="2"/>
        <scheme val="minor"/>
      </rPr>
      <t>...</t>
    </r>
  </si>
  <si>
    <t>'851718</t>
  </si>
  <si>
    <r>
      <t xml:space="preserve">Telephone sets (excluding line telephone sets with cordless handsets and telephones for cellular </t>
    </r>
    <r>
      <rPr>
        <b/>
        <sz val="8"/>
        <color rgb="FF002B54"/>
        <rFont val="Calibri"/>
        <family val="2"/>
        <scheme val="minor"/>
      </rPr>
      <t>...</t>
    </r>
  </si>
  <si>
    <t>'844332</t>
  </si>
  <si>
    <r>
      <t xml:space="preserve">Machines which only perform one of the functions of printing, copying or facsimile transmission, </t>
    </r>
    <r>
      <rPr>
        <b/>
        <sz val="8"/>
        <color rgb="FF002B54"/>
        <rFont val="Calibri"/>
        <family val="2"/>
        <scheme val="minor"/>
      </rPr>
      <t>...</t>
    </r>
  </si>
  <si>
    <t>'640520</t>
  </si>
  <si>
    <r>
      <t xml:space="preserve">Footwear with uppers of textile materials (excluding with outer soles of rubber, plastics, </t>
    </r>
    <r>
      <rPr>
        <b/>
        <sz val="8"/>
        <color rgb="FF002B54"/>
        <rFont val="Calibri"/>
        <family val="2"/>
        <scheme val="minor"/>
      </rPr>
      <t>...</t>
    </r>
  </si>
  <si>
    <t>'871160</t>
  </si>
  <si>
    <r>
      <t xml:space="preserve">Motorcycles, incl. mopeds, and cycles fitted with an auxiliary motor, with electric motor for </t>
    </r>
    <r>
      <rPr>
        <b/>
        <sz val="8"/>
        <color rgb="FF002B54"/>
        <rFont val="Calibri"/>
        <family val="2"/>
        <scheme val="minor"/>
      </rPr>
      <t>...</t>
    </r>
  </si>
  <si>
    <t>'844399</t>
  </si>
  <si>
    <r>
      <t xml:space="preserve">Parts and accessories of printers, copying machines and facsimile machines, n.e.s. (excluding </t>
    </r>
    <r>
      <rPr>
        <b/>
        <sz val="8"/>
        <color rgb="FF002B54"/>
        <rFont val="Calibri"/>
        <family val="2"/>
        <scheme val="minor"/>
      </rPr>
      <t>...</t>
    </r>
  </si>
  <si>
    <t>'847330</t>
  </si>
  <si>
    <r>
      <t xml:space="preserve">Parts and accessories of automatic data-processing machines or for other machines of heading </t>
    </r>
    <r>
      <rPr>
        <b/>
        <sz val="8"/>
        <color rgb="FF002B54"/>
        <rFont val="Calibri"/>
        <family val="2"/>
        <scheme val="minor"/>
      </rPr>
      <t>...</t>
    </r>
  </si>
  <si>
    <t>'846729</t>
  </si>
  <si>
    <r>
      <t xml:space="preserve">Electromechanical tools for working in the hand, with self-contained electric motor (excluding </t>
    </r>
    <r>
      <rPr>
        <b/>
        <sz val="8"/>
        <color rgb="FF002B54"/>
        <rFont val="Calibri"/>
        <family val="2"/>
        <scheme val="minor"/>
      </rPr>
      <t>...</t>
    </r>
  </si>
  <si>
    <t>'852990</t>
  </si>
  <si>
    <r>
      <t xml:space="preserve">Parts suitable for use solely or principally with flat panel display modules, transmission </t>
    </r>
    <r>
      <rPr>
        <b/>
        <sz val="8"/>
        <color rgb="FF002B54"/>
        <rFont val="Calibri"/>
        <family val="2"/>
        <scheme val="minor"/>
      </rPr>
      <t>...</t>
    </r>
  </si>
  <si>
    <t>'611610</t>
  </si>
  <si>
    <r>
      <t xml:space="preserve">Gloves, mittens and mitts, impregnated, coated, covered or laminated with plastics or rubber, </t>
    </r>
    <r>
      <rPr>
        <b/>
        <sz val="8"/>
        <color rgb="FF002B54"/>
        <rFont val="Calibri"/>
        <family val="2"/>
        <scheme val="minor"/>
      </rPr>
      <t>...</t>
    </r>
  </si>
  <si>
    <t>'610520</t>
  </si>
  <si>
    <r>
      <t xml:space="preserve">Men's or boys' shirts of man-made fibres, knitted or crocheted (excluding nightshirts, T-shirts, </t>
    </r>
    <r>
      <rPr>
        <b/>
        <sz val="8"/>
        <color rgb="FF002B54"/>
        <rFont val="Calibri"/>
        <family val="2"/>
        <scheme val="minor"/>
      </rPr>
      <t>...</t>
    </r>
  </si>
  <si>
    <t>'843699</t>
  </si>
  <si>
    <t>Parts of agricultural, horticultural, forestry or bee-keeping machinery, n.e.s.</t>
  </si>
  <si>
    <t>'610130</t>
  </si>
  <si>
    <r>
      <t xml:space="preserve">Overcoats, car coats, capes, cloaks, anoraks, incl. ski jackets, windcheaters, wind-jackets </t>
    </r>
    <r>
      <rPr>
        <b/>
        <sz val="8"/>
        <color rgb="FF002B54"/>
        <rFont val="Calibri"/>
        <family val="2"/>
        <scheme val="minor"/>
      </rPr>
      <t>...</t>
    </r>
  </si>
  <si>
    <t>'620190</t>
  </si>
  <si>
    <t>'940199</t>
  </si>
  <si>
    <t>Parts of seats, not of wood, n.e.s.</t>
  </si>
  <si>
    <t>'630622</t>
  </si>
  <si>
    <t>Tents of synthetic fibres (excluding umbrella and play tents)</t>
  </si>
  <si>
    <t>'854442</t>
  </si>
  <si>
    <t>Electric conductors for a voltage &lt;= 1.000 V, insulated, fitted with connectors, n.e.s.</t>
  </si>
  <si>
    <t>'190230</t>
  </si>
  <si>
    <t>Pasta, cooked or otherwise prepared (excluding stuffed)</t>
  </si>
  <si>
    <t>'611430</t>
  </si>
  <si>
    <r>
      <t xml:space="preserve">Special garments for professional, sporting or other purposes, n.e.s., of man-made fibres, </t>
    </r>
    <r>
      <rPr>
        <b/>
        <sz val="8"/>
        <color rgb="FF002B54"/>
        <rFont val="Calibri"/>
        <family val="2"/>
        <scheme val="minor"/>
      </rPr>
      <t>...</t>
    </r>
  </si>
  <si>
    <t>'610230</t>
  </si>
  <si>
    <r>
      <t xml:space="preserve">Women's or girls' overcoats, car coats, capes, cloaks, anoraks, incl. ski jackets, windcheaters, </t>
    </r>
    <r>
      <rPr>
        <b/>
        <sz val="8"/>
        <color rgb="FF002B54"/>
        <rFont val="Calibri"/>
        <family val="2"/>
        <scheme val="minor"/>
      </rPr>
      <t>...</t>
    </r>
  </si>
  <si>
    <t>'847180</t>
  </si>
  <si>
    <r>
      <t xml:space="preserve">Units for automatic data-processing machines (excluding processing units, input or output units </t>
    </r>
    <r>
      <rPr>
        <b/>
        <sz val="8"/>
        <color rgb="FF002B54"/>
        <rFont val="Calibri"/>
        <family val="2"/>
        <scheme val="minor"/>
      </rPr>
      <t>...</t>
    </r>
  </si>
  <si>
    <t>'610462</t>
  </si>
  <si>
    <r>
      <t xml:space="preserve">Women's or girls' trousers, bib and brace overalls, breeches and shorts of cotton, knitted </t>
    </r>
    <r>
      <rPr>
        <b/>
        <sz val="8"/>
        <color rgb="FF002B54"/>
        <rFont val="Calibri"/>
        <family val="2"/>
        <scheme val="minor"/>
      </rPr>
      <t>...</t>
    </r>
  </si>
  <si>
    <t>'621133</t>
  </si>
  <si>
    <r>
      <t xml:space="preserve">Men's or boys' tracksuits and other garments, n.e.s. of man-made fibres (excluding knitted </t>
    </r>
    <r>
      <rPr>
        <b/>
        <sz val="8"/>
        <color rgb="FF002B54"/>
        <rFont val="Calibri"/>
        <family val="2"/>
        <scheme val="minor"/>
      </rPr>
      <t>...</t>
    </r>
  </si>
  <si>
    <t>'732690</t>
  </si>
  <si>
    <t>Articles of iron or steel, n.e.s. (excluding cast articles or articles of iron or steel wire)</t>
  </si>
  <si>
    <t>'420212</t>
  </si>
  <si>
    <r>
      <t xml:space="preserve">Trunks, suitcases, vanity cases, executive-cases, briefcases, school satchels and similar containers, </t>
    </r>
    <r>
      <rPr>
        <b/>
        <sz val="8"/>
        <color rgb="FF002B54"/>
        <rFont val="Calibri"/>
        <family val="2"/>
        <scheme val="minor"/>
      </rPr>
      <t>...</t>
    </r>
  </si>
  <si>
    <t>'852581</t>
  </si>
  <si>
    <r>
      <t xml:space="preserve">High-speed television cameras, digital cameras and video camera recorders specified in subheading </t>
    </r>
    <r>
      <rPr>
        <b/>
        <sz val="8"/>
        <color rgb="FF002B54"/>
        <rFont val="Calibri"/>
        <family val="2"/>
        <scheme val="minor"/>
      </rPr>
      <t>...</t>
    </r>
  </si>
  <si>
    <t>'442199</t>
  </si>
  <si>
    <t>Articles of wood, n.e.s.</t>
  </si>
  <si>
    <t>'950631</t>
  </si>
  <si>
    <t>Golf clubs, complete</t>
  </si>
  <si>
    <t>'610343</t>
  </si>
  <si>
    <r>
      <t xml:space="preserve">Men's or boys' trousers, bib and brace overalls, breeches and shorts of synthetic fibres, knitted </t>
    </r>
    <r>
      <rPr>
        <b/>
        <sz val="8"/>
        <color rgb="FF002B54"/>
        <rFont val="Calibri"/>
        <family val="2"/>
        <scheme val="minor"/>
      </rPr>
      <t>...</t>
    </r>
  </si>
  <si>
    <t>'392620</t>
  </si>
  <si>
    <r>
      <t xml:space="preserve">Articles of apparel and clothing accessories produced by the stitching or sticking together </t>
    </r>
    <r>
      <rPr>
        <b/>
        <sz val="8"/>
        <color rgb="FF002B54"/>
        <rFont val="Calibri"/>
        <family val="2"/>
        <scheme val="minor"/>
      </rPr>
      <t>...</t>
    </r>
  </si>
  <si>
    <t>'950662</t>
  </si>
  <si>
    <t>Inflatable balls</t>
  </si>
  <si>
    <t>'611693</t>
  </si>
  <si>
    <r>
      <t xml:space="preserve">Gloves, mittens and mitts, of synthetic fibres, knitted or crocheted (excl. impregnated, coated, </t>
    </r>
    <r>
      <rPr>
        <b/>
        <sz val="8"/>
        <color rgb="FF002B54"/>
        <rFont val="Calibri"/>
        <family val="2"/>
        <scheme val="minor"/>
      </rPr>
      <t>...</t>
    </r>
  </si>
  <si>
    <t>'950699</t>
  </si>
  <si>
    <t>Articles and equipment for sport and outdoor games n.e.s; swimming and paddling pools</t>
  </si>
  <si>
    <t>'854231</t>
  </si>
  <si>
    <r>
      <t xml:space="preserve">Electronic integrated circuits as processors and controllers, whether or not combined with </t>
    </r>
    <r>
      <rPr>
        <b/>
        <sz val="8"/>
        <color rgb="FF002B54"/>
        <rFont val="Calibri"/>
        <family val="2"/>
        <scheme val="minor"/>
      </rPr>
      <t>...</t>
    </r>
  </si>
  <si>
    <t>'392490</t>
  </si>
  <si>
    <r>
      <t xml:space="preserve">Household articles and toilet articles, of plastics (excluding tableware, kitchenware, baths, </t>
    </r>
    <r>
      <rPr>
        <b/>
        <sz val="8"/>
        <color rgb="FF002B54"/>
        <rFont val="Calibri"/>
        <family val="2"/>
        <scheme val="minor"/>
      </rPr>
      <t>...</t>
    </r>
  </si>
  <si>
    <t>'620333</t>
  </si>
  <si>
    <r>
      <t xml:space="preserve">Men's or boys' jackets and blazers of synthetic fibres (excluding knitted or crocheted, and </t>
    </r>
    <r>
      <rPr>
        <b/>
        <sz val="8"/>
        <color rgb="FF002B54"/>
        <rFont val="Calibri"/>
        <family val="2"/>
        <scheme val="minor"/>
      </rPr>
      <t>...</t>
    </r>
  </si>
  <si>
    <t>'420291</t>
  </si>
  <si>
    <t>'030471</t>
  </si>
  <si>
    <t>"Frozen fillets of cod ""Gadus morhua, Gadus ogac, Gadus macrocephalus"""</t>
  </si>
  <si>
    <t>'611241</t>
  </si>
  <si>
    <t>Women's or girls' swimwear of synthetic fibres, knitted or crocheted</t>
  </si>
  <si>
    <t>'090412</t>
  </si>
  <si>
    <t>Pepper of the genus Piper, crushed or ground</t>
  </si>
  <si>
    <t>'610711</t>
  </si>
  <si>
    <t>Men's or boys' underpants and briefs of cotton, knitted or crocheted</t>
  </si>
  <si>
    <t>'460290</t>
  </si>
  <si>
    <r>
      <t xml:space="preserve">Basketwork, wickerwork and other articles, made directly to shape from non-vegetable plaiting </t>
    </r>
    <r>
      <rPr>
        <b/>
        <sz val="8"/>
        <color rgb="FF002B54"/>
        <rFont val="Calibri"/>
        <family val="2"/>
        <scheme val="minor"/>
      </rPr>
      <t>...</t>
    </r>
  </si>
  <si>
    <t>'481940</t>
  </si>
  <si>
    <r>
      <t xml:space="preserve">Sacks and bags, incl. cones, of paper, paperboard, cellulose wadding or webs of cellulose fibres </t>
    </r>
    <r>
      <rPr>
        <b/>
        <sz val="8"/>
        <color rgb="FF002B54"/>
        <rFont val="Calibri"/>
        <family val="2"/>
        <scheme val="minor"/>
      </rPr>
      <t>...</t>
    </r>
  </si>
  <si>
    <t>'853180</t>
  </si>
  <si>
    <r>
      <t xml:space="preserve">Electric sound or visual signalling apparatus (excluding indicator panels with liquid crystal </t>
    </r>
    <r>
      <rPr>
        <b/>
        <sz val="8"/>
        <color rgb="FF002B54"/>
        <rFont val="Calibri"/>
        <family val="2"/>
        <scheme val="minor"/>
      </rPr>
      <t>...</t>
    </r>
  </si>
  <si>
    <t>'190590</t>
  </si>
  <si>
    <r>
      <t xml:space="preserve">Bread, pastry, cakes, biscuits and other bakers' wares, whether or not containing cocoa; communion </t>
    </r>
    <r>
      <rPr>
        <b/>
        <sz val="8"/>
        <color rgb="FF002B54"/>
        <rFont val="Calibri"/>
        <family val="2"/>
        <scheme val="minor"/>
      </rPr>
      <t>...</t>
    </r>
  </si>
  <si>
    <t>'620349</t>
  </si>
  <si>
    <r>
      <t xml:space="preserve">Men's or boys' trousers, bib and brace overalls, breeches and shorts of textile materials (excluding </t>
    </r>
    <r>
      <rPr>
        <b/>
        <sz val="8"/>
        <color rgb="FF002B54"/>
        <rFont val="Calibri"/>
        <family val="2"/>
        <scheme val="minor"/>
      </rPr>
      <t>...</t>
    </r>
  </si>
  <si>
    <t>'851769</t>
  </si>
  <si>
    <r>
      <t xml:space="preserve">Apparatus for the transmission or reception of voice, images or other data, incl. apparatus </t>
    </r>
    <r>
      <rPr>
        <b/>
        <sz val="8"/>
        <color rgb="FF002B54"/>
        <rFont val="Calibri"/>
        <family val="2"/>
        <scheme val="minor"/>
      </rPr>
      <t>...</t>
    </r>
  </si>
  <si>
    <t>'732020</t>
  </si>
  <si>
    <r>
      <t xml:space="preserve">Helical springs, of iron or steel (excluding flat spiral springs, clock and watch springs, </t>
    </r>
    <r>
      <rPr>
        <b/>
        <sz val="8"/>
        <color rgb="FF002B54"/>
        <rFont val="Calibri"/>
        <family val="2"/>
        <scheme val="minor"/>
      </rPr>
      <t>...</t>
    </r>
  </si>
  <si>
    <t>'392010</t>
  </si>
  <si>
    <r>
      <t xml:space="preserve">Plates, sheets, film, foil and strip, of non-cellular polymers of ethylene, not reinforced, </t>
    </r>
    <r>
      <rPr>
        <b/>
        <sz val="8"/>
        <color rgb="FF002B54"/>
        <rFont val="Calibri"/>
        <family val="2"/>
        <scheme val="minor"/>
      </rPr>
      <t>...</t>
    </r>
  </si>
  <si>
    <t>'160414</t>
  </si>
  <si>
    <t>Prepared or preserved tunas, skipjack and Atlantic bonito, whole or in pieces (excluding minced)</t>
  </si>
  <si>
    <t>'071040</t>
  </si>
  <si>
    <t>Sweetcorn, uncooked or cooked by steaming or by boiling in water, frozen</t>
  </si>
  <si>
    <t>'640212</t>
  </si>
  <si>
    <r>
      <t xml:space="preserve">Ski-boots, cross-country ski footwear and snowboard boots, with outer soles and uppers of rubber </t>
    </r>
    <r>
      <rPr>
        <b/>
        <sz val="8"/>
        <color rgb="FF002B54"/>
        <rFont val="Calibri"/>
        <family val="2"/>
        <scheme val="minor"/>
      </rPr>
      <t>...</t>
    </r>
  </si>
  <si>
    <t>'880400</t>
  </si>
  <si>
    <r>
      <t xml:space="preserve">Parachutes, incl. dirigible parachutes and paragliders, and rotochutes; parts thereof and accessories </t>
    </r>
    <r>
      <rPr>
        <b/>
        <sz val="8"/>
        <color rgb="FF002B54"/>
        <rFont val="Calibri"/>
        <family val="2"/>
        <scheme val="minor"/>
      </rPr>
      <t>...</t>
    </r>
  </si>
  <si>
    <t>'870899</t>
  </si>
  <si>
    <r>
      <t xml:space="preserve">Parts and accessories, for tractors, motor vehicles for the transport of ten or more persons, </t>
    </r>
    <r>
      <rPr>
        <b/>
        <sz val="8"/>
        <color rgb="FF002B54"/>
        <rFont val="Calibri"/>
        <family val="2"/>
        <scheme val="minor"/>
      </rPr>
      <t>...</t>
    </r>
  </si>
  <si>
    <t>'940180</t>
  </si>
  <si>
    <t>Seats, n.e.s.</t>
  </si>
  <si>
    <t>'420222</t>
  </si>
  <si>
    <t>'842531</t>
  </si>
  <si>
    <t>Winches and capstans powered by electric motor</t>
  </si>
  <si>
    <t>'650610</t>
  </si>
  <si>
    <t>Safety headgear, whether or not lined or trimmed</t>
  </si>
  <si>
    <t>'620433</t>
  </si>
  <si>
    <r>
      <t xml:space="preserve">Women's or girls' jackets and blazers of synthetic fibres (excluding knitted or crocheted, </t>
    </r>
    <r>
      <rPr>
        <b/>
        <sz val="8"/>
        <color rgb="FF002B54"/>
        <rFont val="Calibri"/>
        <family val="2"/>
        <scheme val="minor"/>
      </rPr>
      <t>...</t>
    </r>
  </si>
  <si>
    <t>'442019</t>
  </si>
  <si>
    <r>
      <t xml:space="preserve">Statuettes and other ornaments, of wood (excl. of tropical wood, and wood marquetry and inlaid </t>
    </r>
    <r>
      <rPr>
        <b/>
        <sz val="8"/>
        <color rgb="FF002B54"/>
        <rFont val="Calibri"/>
        <family val="2"/>
        <scheme val="minor"/>
      </rPr>
      <t>...</t>
    </r>
  </si>
  <si>
    <t>'610220</t>
  </si>
  <si>
    <t>'853669</t>
  </si>
  <si>
    <t>Plugs and sockets for a voltage &lt;= 1.000 V (excluding lamp holders)</t>
  </si>
  <si>
    <t>'610822</t>
  </si>
  <si>
    <t>Women's or girls' briefs and panties of man-made fibres, knitted or crocheted</t>
  </si>
  <si>
    <t>'850431</t>
  </si>
  <si>
    <t>Transformers having a power handling capacity &lt;= 1 kVA (excluding liquid dielectric transformers)</t>
  </si>
  <si>
    <t>'640590</t>
  </si>
  <si>
    <r>
      <t xml:space="preserve">Footwear with outer soles of rubber or plastics, with uppers other than rubber, plastics, leather </t>
    </r>
    <r>
      <rPr>
        <b/>
        <sz val="8"/>
        <color rgb="FF002B54"/>
        <rFont val="Calibri"/>
        <family val="2"/>
        <scheme val="minor"/>
      </rPr>
      <t>...</t>
    </r>
  </si>
  <si>
    <t>'030614</t>
  </si>
  <si>
    <r>
      <t xml:space="preserve">Frozen crabs, even smoked, whether in shell or not, incl. crabs in shell, cooked by steaming </t>
    </r>
    <r>
      <rPr>
        <b/>
        <sz val="8"/>
        <color rgb="FF002B54"/>
        <rFont val="Calibri"/>
        <family val="2"/>
        <scheme val="minor"/>
      </rPr>
      <t>...</t>
    </r>
  </si>
  <si>
    <t>'841869</t>
  </si>
  <si>
    <t>Refrigerating or freezing equipment (excluding refrigerating and freezing furniture)</t>
  </si>
  <si>
    <t>'871200</t>
  </si>
  <si>
    <t>Bicycles and other cycles, incl. delivery tricycles, not motorised</t>
  </si>
  <si>
    <t>'090111</t>
  </si>
  <si>
    <t>Coffee (excluding roasted and decaffeinated)</t>
  </si>
  <si>
    <t>'850450</t>
  </si>
  <si>
    <t>Inductors (excluding inductors for discharge lamps or tubes)</t>
  </si>
  <si>
    <t>'852872</t>
  </si>
  <si>
    <r>
      <t xml:space="preserve">Reception apparatus for television, colour, whether or not incorporating radio-broadcast receivers </t>
    </r>
    <r>
      <rPr>
        <b/>
        <sz val="8"/>
        <color rgb="FF002B54"/>
        <rFont val="Calibri"/>
        <family val="2"/>
        <scheme val="minor"/>
      </rPr>
      <t>...</t>
    </r>
  </si>
  <si>
    <t>'852491</t>
  </si>
  <si>
    <r>
      <t xml:space="preserve">Recording media (excluding those for sound or image recordings, discs for laser reading systems, </t>
    </r>
    <r>
      <rPr>
        <b/>
        <sz val="8"/>
        <color rgb="FF002B54"/>
        <rFont val="Calibri"/>
        <family val="2"/>
        <scheme val="minor"/>
      </rPr>
      <t>...</t>
    </r>
  </si>
  <si>
    <t>'640192</t>
  </si>
  <si>
    <r>
      <t xml:space="preserve">Waterproof footwear covering the ankle, but not the knee, with outer soles and uppers of rubber </t>
    </r>
    <r>
      <rPr>
        <b/>
        <sz val="8"/>
        <color rgb="FF002B54"/>
        <rFont val="Calibri"/>
        <family val="2"/>
        <scheme val="minor"/>
      </rPr>
      <t>...</t>
    </r>
  </si>
  <si>
    <t>'621143</t>
  </si>
  <si>
    <r>
      <t xml:space="preserve">Women's or girls' tracksuits and other garments, n.e.s. of man-made fibres (excluding knitted </t>
    </r>
    <r>
      <rPr>
        <b/>
        <sz val="8"/>
        <color rgb="FF002B54"/>
        <rFont val="Calibri"/>
        <family val="2"/>
        <scheme val="minor"/>
      </rPr>
      <t>...</t>
    </r>
  </si>
  <si>
    <t>'560749</t>
  </si>
  <si>
    <r>
      <t xml:space="preserve">Twine, cordage, ropes and cables of polyethylene or polypropylene, whether or not plaited or </t>
    </r>
    <r>
      <rPr>
        <b/>
        <sz val="8"/>
        <color rgb="FF002B54"/>
        <rFont val="Calibri"/>
        <family val="2"/>
        <scheme val="minor"/>
      </rPr>
      <t>...</t>
    </r>
  </si>
  <si>
    <t>'420229</t>
  </si>
  <si>
    <r>
      <t xml:space="preserve">Handbags, whether or not with shoulder strap, incl. those without handle, with outer surface </t>
    </r>
    <r>
      <rPr>
        <b/>
        <sz val="8"/>
        <color rgb="FF002B54"/>
        <rFont val="Calibri"/>
        <family val="2"/>
        <scheme val="minor"/>
      </rPr>
      <t>...</t>
    </r>
  </si>
  <si>
    <t>'640690</t>
  </si>
  <si>
    <r>
      <t xml:space="preserve">Parts of footwear; removable in-soles, heel cushions and similar articles; gaiters, leggings </t>
    </r>
    <r>
      <rPr>
        <b/>
        <sz val="8"/>
        <color rgb="FF002B54"/>
        <rFont val="Calibri"/>
        <family val="2"/>
        <scheme val="minor"/>
      </rPr>
      <t>...</t>
    </r>
  </si>
  <si>
    <t>'090411</t>
  </si>
  <si>
    <t>Pepper of the genus Piper, neither crushed nor ground</t>
  </si>
  <si>
    <t>'852713</t>
  </si>
  <si>
    <r>
      <t xml:space="preserve">Radio-broadcast receivers capable of operating without an external source of power, combined </t>
    </r>
    <r>
      <rPr>
        <b/>
        <sz val="8"/>
        <color rgb="FF002B54"/>
        <rFont val="Calibri"/>
        <family val="2"/>
        <scheme val="minor"/>
      </rPr>
      <t>...</t>
    </r>
  </si>
  <si>
    <t>'620290</t>
  </si>
  <si>
    <t>'820719</t>
  </si>
  <si>
    <r>
      <t xml:space="preserve">Rock-drilling or earth-boring tools, interchangeable, and parts therefor, with working parts </t>
    </r>
    <r>
      <rPr>
        <b/>
        <sz val="8"/>
        <color rgb="FF002B54"/>
        <rFont val="Calibri"/>
        <family val="2"/>
        <scheme val="minor"/>
      </rPr>
      <t>...</t>
    </r>
  </si>
  <si>
    <t>'630612</t>
  </si>
  <si>
    <r>
      <t xml:space="preserve">Tarpaulins, awnings and sunblinds of synthetic fibres (excluding flat covers of light fabrics </t>
    </r>
    <r>
      <rPr>
        <b/>
        <sz val="8"/>
        <color rgb="FF002B54"/>
        <rFont val="Calibri"/>
        <family val="2"/>
        <scheme val="minor"/>
      </rPr>
      <t>...</t>
    </r>
  </si>
  <si>
    <t>'620469</t>
  </si>
  <si>
    <r>
      <t xml:space="preserve">Women's or girls' trousers, bib and brace overalls, breeches and shorts of textile materials </t>
    </r>
    <r>
      <rPr>
        <b/>
        <sz val="8"/>
        <color rgb="FF002B54"/>
        <rFont val="Calibri"/>
        <family val="2"/>
        <scheme val="minor"/>
      </rPr>
      <t>...</t>
    </r>
  </si>
  <si>
    <t>'853650</t>
  </si>
  <si>
    <t>Switches for a voltage &lt;= 1.000 V (excluding relays and automatic circuit breakers)</t>
  </si>
  <si>
    <t>'190220</t>
  </si>
  <si>
    <t>Pasta, stuffed with meat or other substances, whether or not cooked or otherwise prepared</t>
  </si>
  <si>
    <t>'610443</t>
  </si>
  <si>
    <t>Women's or girls' dresses of synthetic fibres, knitted or crocheted (excluding petticoats)</t>
  </si>
  <si>
    <t>'160419</t>
  </si>
  <si>
    <r>
      <t xml:space="preserve">"Prepared or preserved fish, whole or in pieces (excluding minced, merely smoked, and salmon, </t>
    </r>
    <r>
      <rPr>
        <b/>
        <sz val="8"/>
        <color rgb="FF002B54"/>
        <rFont val="Calibri"/>
        <family val="2"/>
        <scheme val="minor"/>
      </rPr>
      <t>...</t>
    </r>
  </si>
  <si>
    <t>'850720</t>
  </si>
  <si>
    <t>Lead acid accumulators (excluding spent and starter batteries)</t>
  </si>
  <si>
    <t>'731815</t>
  </si>
  <si>
    <r>
      <t xml:space="preserve">Threaded screws and bolts, of iron or steel, whether or not with their nuts and washers (excl. </t>
    </r>
    <r>
      <rPr>
        <b/>
        <sz val="8"/>
        <color rgb="FF002B54"/>
        <rFont val="Calibri"/>
        <family val="2"/>
        <scheme val="minor"/>
      </rPr>
      <t>...</t>
    </r>
  </si>
  <si>
    <t>'611595</t>
  </si>
  <si>
    <r>
      <t xml:space="preserve">Full-length or knee-length stockings, socks and other hosiery, incl. footwear without applied </t>
    </r>
    <r>
      <rPr>
        <b/>
        <sz val="8"/>
        <color rgb="FF002B54"/>
        <rFont val="Calibri"/>
        <family val="2"/>
        <scheme val="minor"/>
      </rPr>
      <t>...</t>
    </r>
  </si>
  <si>
    <t>'420232</t>
  </si>
  <si>
    <r>
      <t xml:space="preserve">Wallets, purses, key-pouches, cigarette-cases, tobacco-pouches and similar articles carried </t>
    </r>
    <r>
      <rPr>
        <b/>
        <sz val="8"/>
        <color rgb="FF002B54"/>
        <rFont val="Calibri"/>
        <family val="2"/>
        <scheme val="minor"/>
      </rPr>
      <t>...</t>
    </r>
  </si>
  <si>
    <t>'420321</t>
  </si>
  <si>
    <t>Specially designed gloves for use in sport, of leather or composition leather</t>
  </si>
  <si>
    <t>'851711</t>
  </si>
  <si>
    <t>Line telephone sets with cordless handsets</t>
  </si>
  <si>
    <t>'821599</t>
  </si>
  <si>
    <r>
      <t xml:space="preserve">Spoons, forks, ladles, skimmers, cake-servers, fish-knives, butter-knives, sugar tongs and </t>
    </r>
    <r>
      <rPr>
        <b/>
        <sz val="8"/>
        <color rgb="FF002B54"/>
        <rFont val="Calibri"/>
        <family val="2"/>
        <scheme val="minor"/>
      </rPr>
      <t>...</t>
    </r>
  </si>
  <si>
    <t>'940490</t>
  </si>
  <si>
    <r>
      <t xml:space="preserve">"Articles of bedding and similar furnishing, fitted with springs or stuffed or internally filled </t>
    </r>
    <r>
      <rPr>
        <b/>
        <sz val="8"/>
        <color rgb="FF002B54"/>
        <rFont val="Calibri"/>
        <family val="2"/>
        <scheme val="minor"/>
      </rPr>
      <t>...</t>
    </r>
  </si>
  <si>
    <t>'940389</t>
  </si>
  <si>
    <r>
      <t xml:space="preserve">Furniture of other mareials, including cane, osier or similar materials (excluding of bamboo, </t>
    </r>
    <r>
      <rPr>
        <b/>
        <sz val="8"/>
        <color rgb="FF002B54"/>
        <rFont val="Calibri"/>
        <family val="2"/>
        <scheme val="minor"/>
      </rPr>
      <t>...</t>
    </r>
  </si>
  <si>
    <t>'853710</t>
  </si>
  <si>
    <r>
      <t xml:space="preserve">Boards, cabinets and similar combinations of apparatus for electric control or the distribution </t>
    </r>
    <r>
      <rPr>
        <b/>
        <sz val="8"/>
        <color rgb="FF002B54"/>
        <rFont val="Calibri"/>
        <family val="2"/>
        <scheme val="minor"/>
      </rPr>
      <t>...</t>
    </r>
  </si>
  <si>
    <t>'854232</t>
  </si>
  <si>
    <t>Electronic integrated circuits as memories</t>
  </si>
  <si>
    <t>'392410</t>
  </si>
  <si>
    <t>Tableware and kitchenware, of plastics</t>
  </si>
  <si>
    <t>'854419</t>
  </si>
  <si>
    <t>Winding wire for electrical purposes, of material other than copper, insulated</t>
  </si>
  <si>
    <t>'854370</t>
  </si>
  <si>
    <t>Electrical machines and apparatus, having individual functions, n.e.s. in chapter 85</t>
  </si>
  <si>
    <t>'460211</t>
  </si>
  <si>
    <r>
      <t xml:space="preserve">Basketwork, wickerwork and other articles, made directly to shape from bamboo plaiting materials </t>
    </r>
    <r>
      <rPr>
        <b/>
        <sz val="8"/>
        <color rgb="FF002B54"/>
        <rFont val="Calibri"/>
        <family val="2"/>
        <scheme val="minor"/>
      </rPr>
      <t>...</t>
    </r>
  </si>
  <si>
    <t>'732393</t>
  </si>
  <si>
    <r>
      <t xml:space="preserve">Table, kitchen or other household articles, and parts thereof, of stainless steel (excluding </t>
    </r>
    <r>
      <rPr>
        <b/>
        <sz val="8"/>
        <color rgb="FF002B54"/>
        <rFont val="Calibri"/>
        <family val="2"/>
        <scheme val="minor"/>
      </rPr>
      <t>...</t>
    </r>
  </si>
  <si>
    <t>'391890</t>
  </si>
  <si>
    <r>
      <t xml:space="preserve">Floor coverings of plastics, whether or not self-adhesive, in rolls or in the form of tiles, </t>
    </r>
    <r>
      <rPr>
        <b/>
        <sz val="8"/>
        <color rgb="FF002B54"/>
        <rFont val="Calibri"/>
        <family val="2"/>
        <scheme val="minor"/>
      </rPr>
      <t>...</t>
    </r>
  </si>
  <si>
    <t>'841459</t>
  </si>
  <si>
    <r>
      <t xml:space="preserve">Fans (excluding table, floor, wall, window, ceiling or roof fans, with a self-contained electric </t>
    </r>
    <r>
      <rPr>
        <b/>
        <sz val="8"/>
        <color rgb="FF002B54"/>
        <rFont val="Calibri"/>
        <family val="2"/>
        <scheme val="minor"/>
      </rPr>
      <t>...</t>
    </r>
  </si>
  <si>
    <t>'940430</t>
  </si>
  <si>
    <t>Sleeping bags, whether or non-electrically heated</t>
  </si>
  <si>
    <t>'440112</t>
  </si>
  <si>
    <t>Fuel wood, in logs, billets, twigs, faggots or similar forms, non-coniferous</t>
  </si>
  <si>
    <t>'852910</t>
  </si>
  <si>
    <t>Aerials and aerial reflectors of all kinds; parts suitable for use therewith, n.e.s.</t>
  </si>
  <si>
    <t>'620462</t>
  </si>
  <si>
    <r>
      <t xml:space="preserve">Women's or girls' trousers, bib and brace overalls, breeches and shorts of cotton (excluding </t>
    </r>
    <r>
      <rPr>
        <b/>
        <sz val="8"/>
        <color rgb="FF002B54"/>
        <rFont val="Calibri"/>
        <family val="2"/>
        <scheme val="minor"/>
      </rPr>
      <t>...</t>
    </r>
  </si>
  <si>
    <t>'401170</t>
  </si>
  <si>
    <t>New pneumatic tyres, of rubber, of a kind used on agricultural or forestry vehicles and machines</t>
  </si>
  <si>
    <t>'900211</t>
  </si>
  <si>
    <t>Objective lenses for cameras, projectors or photographic enlargers or reducers</t>
  </si>
  <si>
    <t>'340600</t>
  </si>
  <si>
    <t>Candles and the like</t>
  </si>
  <si>
    <t>'160529</t>
  </si>
  <si>
    <t>Shrimps and prawns, prepared or preserved, in airtight containers (excluding smoked)</t>
  </si>
  <si>
    <t>'851850</t>
  </si>
  <si>
    <t>Electric sound amplifier sets</t>
  </si>
  <si>
    <t>'420310</t>
  </si>
  <si>
    <r>
      <t xml:space="preserve">Articles of apparel, of leather or composition leather (excluding clothing accessories, footware </t>
    </r>
    <r>
      <rPr>
        <b/>
        <sz val="8"/>
        <color rgb="FF002B54"/>
        <rFont val="Calibri"/>
        <family val="2"/>
        <scheme val="minor"/>
      </rPr>
      <t>...</t>
    </r>
  </si>
  <si>
    <t>'610620</t>
  </si>
  <si>
    <r>
      <t xml:space="preserve">Women's or girls' blouses, shirts and shirt-blouses of man-made fibres, knitted or crocheted </t>
    </r>
    <r>
      <rPr>
        <b/>
        <sz val="8"/>
        <color rgb="FF002B54"/>
        <rFont val="Calibri"/>
        <family val="2"/>
        <scheme val="minor"/>
      </rPr>
      <t>...</t>
    </r>
  </si>
  <si>
    <t>'902190</t>
  </si>
  <si>
    <r>
      <t xml:space="preserve">Articles and appliances, which are worn or carried, or implanted in the body, to compensate </t>
    </r>
    <r>
      <rPr>
        <b/>
        <sz val="8"/>
        <color rgb="FF002B54"/>
        <rFont val="Calibri"/>
        <family val="2"/>
        <scheme val="minor"/>
      </rPr>
      <t>...</t>
    </r>
  </si>
  <si>
    <t>'950670</t>
  </si>
  <si>
    <t>Ice skates and roller skates, incl. skating boots with skates or rollers attached</t>
  </si>
  <si>
    <t>'850760</t>
  </si>
  <si>
    <t>Lithium-ion accumulators (excluding spent)</t>
  </si>
  <si>
    <t>'741110</t>
  </si>
  <si>
    <t>Tubes and pipes of refined copper</t>
  </si>
  <si>
    <t>'630690</t>
  </si>
  <si>
    <r>
      <t xml:space="preserve">Camping goods of textile materials (excluding tents, awnings and sunblinds, sails, pneumatic </t>
    </r>
    <r>
      <rPr>
        <b/>
        <sz val="8"/>
        <color rgb="FF002B54"/>
        <rFont val="Calibri"/>
        <family val="2"/>
        <scheme val="minor"/>
      </rPr>
      <t>...</t>
    </r>
  </si>
  <si>
    <t>'392640</t>
  </si>
  <si>
    <t>Statuettes and other ornamental articles, of plastics</t>
  </si>
  <si>
    <t>'420231</t>
  </si>
  <si>
    <t>'180690</t>
  </si>
  <si>
    <r>
      <t xml:space="preserve">Chocolate and other preparations containing cocoa, in containers or immediate packings of &lt;= </t>
    </r>
    <r>
      <rPr>
        <b/>
        <sz val="8"/>
        <color rgb="FF002B54"/>
        <rFont val="Calibri"/>
        <family val="2"/>
        <scheme val="minor"/>
      </rPr>
      <t>...</t>
    </r>
  </si>
  <si>
    <t>'441879</t>
  </si>
  <si>
    <r>
      <t xml:space="preserve">Flooring panels, assembled, of wood (excluding multilayer panels and flooring panels for mosaic </t>
    </r>
    <r>
      <rPr>
        <b/>
        <sz val="8"/>
        <color rgb="FF002B54"/>
        <rFont val="Calibri"/>
        <family val="2"/>
        <scheme val="minor"/>
      </rPr>
      <t>...</t>
    </r>
  </si>
  <si>
    <t>'640199</t>
  </si>
  <si>
    <r>
      <t xml:space="preserve">Waterproof footwear covering neither the ankle nor the knee, with outer soles and uppers of </t>
    </r>
    <r>
      <rPr>
        <b/>
        <sz val="8"/>
        <color rgb="FF002B54"/>
        <rFont val="Calibri"/>
        <family val="2"/>
        <scheme val="minor"/>
      </rPr>
      <t>...</t>
    </r>
  </si>
  <si>
    <t>'852791</t>
  </si>
  <si>
    <r>
      <t xml:space="preserve">Radio-broadcast receivers, for mains operation only, combined with sound recording or reproducing </t>
    </r>
    <r>
      <rPr>
        <b/>
        <sz val="8"/>
        <color rgb="FF002B54"/>
        <rFont val="Calibri"/>
        <family val="2"/>
        <scheme val="minor"/>
      </rPr>
      <t>...</t>
    </r>
  </si>
  <si>
    <t>'030462</t>
  </si>
  <si>
    <t>"Frozen fillets of catfish ""Pangasius spp., Silurus spp., Clarias spp., Ictalurus spp."""</t>
  </si>
  <si>
    <t>'851714</t>
  </si>
  <si>
    <r>
      <t xml:space="preserve">Telephones for cellular networks or for other wireless networks (excl. line telephone sets </t>
    </r>
    <r>
      <rPr>
        <b/>
        <sz val="8"/>
        <color rgb="FF002B54"/>
        <rFont val="Calibri"/>
        <family val="2"/>
        <scheme val="minor"/>
      </rPr>
      <t>...</t>
    </r>
  </si>
  <si>
    <t>'630619</t>
  </si>
  <si>
    <r>
      <t xml:space="preserve">Tarpaulins, awnings and sunblinds of textile materials (excluding of synthetic fibres and flat </t>
    </r>
    <r>
      <rPr>
        <b/>
        <sz val="8"/>
        <color rgb="FF002B54"/>
        <rFont val="Calibri"/>
        <family val="2"/>
        <scheme val="minor"/>
      </rPr>
      <t>...</t>
    </r>
  </si>
  <si>
    <t>'550320</t>
  </si>
  <si>
    <t>Staple fibres of polyesters, not carded, combed or otherwise processed for spinning</t>
  </si>
  <si>
    <t>'620130</t>
  </si>
  <si>
    <t>'441990</t>
  </si>
  <si>
    <r>
      <t xml:space="preserve">Tableware and kitchenware, of wood (excl. of bamboo or tropical wood, and interior fittings, </t>
    </r>
    <r>
      <rPr>
        <b/>
        <sz val="8"/>
        <color rgb="FF002B54"/>
        <rFont val="Calibri"/>
        <family val="2"/>
        <scheme val="minor"/>
      </rPr>
      <t>...</t>
    </r>
  </si>
  <si>
    <t>'851822</t>
  </si>
  <si>
    <t>Multiple loudspeakers, mounted in the same enclosure</t>
  </si>
  <si>
    <t>'901839</t>
  </si>
  <si>
    <r>
      <t xml:space="preserve">Needles, catheters, cannulae and the like, used in medical, surgical, dental or veterinary </t>
    </r>
    <r>
      <rPr>
        <b/>
        <sz val="8"/>
        <color rgb="FF002B54"/>
        <rFont val="Calibri"/>
        <family val="2"/>
        <scheme val="minor"/>
      </rPr>
      <t>...</t>
    </r>
  </si>
  <si>
    <t>'851840</t>
  </si>
  <si>
    <t>Audio-frequency electric amplifiers</t>
  </si>
  <si>
    <t>'630392</t>
  </si>
  <si>
    <r>
      <t xml:space="preserve">Curtains, incl. drapes, and interior blinds, curtain or bed valances of synthetic fibres (excluding </t>
    </r>
    <r>
      <rPr>
        <b/>
        <sz val="8"/>
        <color rgb="FF002B54"/>
        <rFont val="Calibri"/>
        <family val="2"/>
        <scheme val="minor"/>
      </rPr>
      <t>...</t>
    </r>
  </si>
  <si>
    <t>'854430</t>
  </si>
  <si>
    <t>Ignition wiring sets and other wiring sets for vehicles, aircraft or ships</t>
  </si>
  <si>
    <t>'392099</t>
  </si>
  <si>
    <r>
      <t xml:space="preserve">Plates, sheets, film, foil and strip, of non-cellular plastics, n.e.s., not reinforced, laminated, </t>
    </r>
    <r>
      <rPr>
        <b/>
        <sz val="8"/>
        <color rgb="FF002B54"/>
        <rFont val="Calibri"/>
        <family val="2"/>
        <scheme val="minor"/>
      </rPr>
      <t>...</t>
    </r>
  </si>
  <si>
    <t>'420299</t>
  </si>
  <si>
    <r>
      <t xml:space="preserve">Travelling-bags, shopping or tool bags, jewellery boxes, cutlery cases and similar, with outer </t>
    </r>
    <r>
      <rPr>
        <b/>
        <sz val="8"/>
        <color rgb="FF002B54"/>
        <rFont val="Calibri"/>
        <family val="2"/>
        <scheme val="minor"/>
      </rPr>
      <t>...</t>
    </r>
  </si>
  <si>
    <t>'830241</t>
  </si>
  <si>
    <t>Base metal mountings and fittings suitable for buildings (excluding locks with keys and hinges)</t>
  </si>
  <si>
    <t>'851981</t>
  </si>
  <si>
    <r>
      <t xml:space="preserve">Sound recording or sound reproducing apparatus, using magnetic, optical or semiconductor media </t>
    </r>
    <r>
      <rPr>
        <b/>
        <sz val="8"/>
        <color rgb="FF002B54"/>
        <rFont val="Calibri"/>
        <family val="2"/>
        <scheme val="minor"/>
      </rPr>
      <t>...</t>
    </r>
  </si>
  <si>
    <t>'851761</t>
  </si>
  <si>
    <t>Base stations of apparatus for the transmission or reception of voice, images or other data</t>
  </si>
  <si>
    <t>'611300</t>
  </si>
  <si>
    <r>
      <t xml:space="preserve">Garments, knitted or crocheted, rubberised or impregnated, coated or covered with plastics </t>
    </r>
    <r>
      <rPr>
        <b/>
        <sz val="8"/>
        <color rgb="FF002B54"/>
        <rFont val="Calibri"/>
        <family val="2"/>
        <scheme val="minor"/>
      </rPr>
      <t>...</t>
    </r>
  </si>
  <si>
    <t>'620230</t>
  </si>
  <si>
    <t>'401693</t>
  </si>
  <si>
    <r>
      <t xml:space="preserve">Gaskets, washers and other seals, of vulcanised rubber (excluding hard rubber and those of </t>
    </r>
    <r>
      <rPr>
        <b/>
        <sz val="8"/>
        <color rgb="FF002B54"/>
        <rFont val="Calibri"/>
        <family val="2"/>
        <scheme val="minor"/>
      </rPr>
      <t>...</t>
    </r>
  </si>
  <si>
    <t>'620443</t>
  </si>
  <si>
    <t>Women's or girls' dresses of synthetic fibres (excluding knitted or crocheted and petticoats)</t>
  </si>
  <si>
    <t>'620439</t>
  </si>
  <si>
    <r>
      <t xml:space="preserve">Women's or girls' jackets and blazers of textile materials (excluding of wool, fine animal </t>
    </r>
    <r>
      <rPr>
        <b/>
        <sz val="8"/>
        <color rgb="FF002B54"/>
        <rFont val="Calibri"/>
        <family val="2"/>
        <scheme val="minor"/>
      </rPr>
      <t>...</t>
    </r>
  </si>
  <si>
    <t>'732620</t>
  </si>
  <si>
    <t>Articles of iron or steel wire, n.e.s.</t>
  </si>
  <si>
    <t>'721070</t>
  </si>
  <si>
    <r>
      <t xml:space="preserve">"Flat products of iron or non-alloy steel, of a width of &gt;= 600 mm, hot-rolled or cold-rolled </t>
    </r>
    <r>
      <rPr>
        <b/>
        <sz val="8"/>
        <color rgb="FF002B54"/>
        <rFont val="Calibri"/>
        <family val="2"/>
        <scheme val="minor"/>
      </rPr>
      <t>...</t>
    </r>
  </si>
  <si>
    <t>'640620</t>
  </si>
  <si>
    <t>Outer soles and heels, of rubber or plastics</t>
  </si>
  <si>
    <t>'730690</t>
  </si>
  <si>
    <r>
      <t xml:space="preserve">"Tubes, pipes and hollow profiles ""e.g., open seam, riveted or similarly closed"", of iron </t>
    </r>
    <r>
      <rPr>
        <b/>
        <sz val="8"/>
        <color rgb="FF002B54"/>
        <rFont val="Calibri"/>
        <family val="2"/>
        <scheme val="minor"/>
      </rPr>
      <t>...</t>
    </r>
  </si>
  <si>
    <t>'611011</t>
  </si>
  <si>
    <r>
      <t xml:space="preserve">Jerseys, pullovers, cardigans, waistcoats and similar articles, of wool, knitted or crocheted </t>
    </r>
    <r>
      <rPr>
        <b/>
        <sz val="8"/>
        <color rgb="FF002B54"/>
        <rFont val="Calibri"/>
        <family val="2"/>
        <scheme val="minor"/>
      </rPr>
      <t>...</t>
    </r>
  </si>
  <si>
    <t>'640420</t>
  </si>
  <si>
    <r>
      <t xml:space="preserve">Footwear with outer soles of leather or composition leather and uppers of textile materials </t>
    </r>
    <r>
      <rPr>
        <b/>
        <sz val="8"/>
        <color rgb="FF002B54"/>
        <rFont val="Calibri"/>
        <family val="2"/>
        <scheme val="minor"/>
      </rPr>
      <t>...</t>
    </r>
  </si>
  <si>
    <t>'851829</t>
  </si>
  <si>
    <t>Loudspeakers, without enclosure</t>
  </si>
  <si>
    <t>'610442</t>
  </si>
  <si>
    <t>Women's or girls' dresses of cotton, knitted or crocheted (excluding petticoats)</t>
  </si>
  <si>
    <t>'460212</t>
  </si>
  <si>
    <r>
      <t xml:space="preserve">Basketwork, wickerwork and other articles, made directly to shape from rattan plaiting materials </t>
    </r>
    <r>
      <rPr>
        <b/>
        <sz val="8"/>
        <color rgb="FF002B54"/>
        <rFont val="Calibri"/>
        <family val="2"/>
        <scheme val="minor"/>
      </rPr>
      <t>...</t>
    </r>
  </si>
  <si>
    <t>'630493</t>
  </si>
  <si>
    <r>
      <t xml:space="preserve">Articles for interior furnishing, of synthetic fibres (excluding knitted or crocheted, blankets </t>
    </r>
    <r>
      <rPr>
        <b/>
        <sz val="8"/>
        <color rgb="FF002B54"/>
        <rFont val="Calibri"/>
        <family val="2"/>
        <scheme val="minor"/>
      </rPr>
      <t>...</t>
    </r>
  </si>
  <si>
    <t>'081190</t>
  </si>
  <si>
    <r>
      <t xml:space="preserve">Frozen fruit and nuts, uncooked or cooked by steaming or boiling in water, whether or not sweetened </t>
    </r>
    <r>
      <rPr>
        <b/>
        <sz val="8"/>
        <color rgb="FF002B54"/>
        <rFont val="Calibri"/>
        <family val="2"/>
        <scheme val="minor"/>
      </rPr>
      <t>...</t>
    </r>
  </si>
  <si>
    <t>'940399</t>
  </si>
  <si>
    <r>
      <t xml:space="preserve">Parts of furniture, not of wood, n.e.s. (excl. of seats or medical, surgical, dental or veterinary </t>
    </r>
    <r>
      <rPr>
        <b/>
        <sz val="8"/>
        <color rgb="FF002B54"/>
        <rFont val="Calibri"/>
        <family val="2"/>
        <scheme val="minor"/>
      </rPr>
      <t>...</t>
    </r>
  </si>
  <si>
    <t>'081090</t>
  </si>
  <si>
    <r>
      <t xml:space="preserve">"Fresh tamarinds, cashew apples, jackfruit, lychees, sapodillo plums, passion fruit, carambola, </t>
    </r>
    <r>
      <rPr>
        <b/>
        <sz val="8"/>
        <color rgb="FF002B54"/>
        <rFont val="Calibri"/>
        <family val="2"/>
        <scheme val="minor"/>
      </rPr>
      <t>...</t>
    </r>
  </si>
  <si>
    <t>'843143</t>
  </si>
  <si>
    <t>Parts for boring or sinking machinery of subheading 8430.41 or 8430.49, n.e.s.</t>
  </si>
  <si>
    <t>'852859</t>
  </si>
  <si>
    <r>
      <t xml:space="preserve">Monitors, not incorporating television reception apparatus (excluding with cathode ray tube </t>
    </r>
    <r>
      <rPr>
        <b/>
        <sz val="8"/>
        <color rgb="FF002B54"/>
        <rFont val="Calibri"/>
        <family val="2"/>
        <scheme val="minor"/>
      </rPr>
      <t>...</t>
    </r>
  </si>
  <si>
    <t>'441919</t>
  </si>
  <si>
    <r>
      <t xml:space="preserve">Tableware and kitchenware, of bamboo (excl. chopsticks, bread boards, chopping boards and similar </t>
    </r>
    <r>
      <rPr>
        <b/>
        <sz val="8"/>
        <color rgb="FF002B54"/>
        <rFont val="Calibri"/>
        <family val="2"/>
        <scheme val="minor"/>
      </rPr>
      <t>...</t>
    </r>
  </si>
  <si>
    <t>'940152</t>
  </si>
  <si>
    <t>Seats of bamboo</t>
  </si>
  <si>
    <t>'843149</t>
  </si>
  <si>
    <t>Parts of machinery of heading 8426, 8429 and 8430, n.e.s.</t>
  </si>
  <si>
    <t>'711319</t>
  </si>
  <si>
    <r>
      <t xml:space="preserve">Articles of jewellery and parts thereof, of precious metal other than silver, whether or not </t>
    </r>
    <r>
      <rPr>
        <b/>
        <sz val="8"/>
        <color rgb="FF002B54"/>
        <rFont val="Calibri"/>
        <family val="2"/>
        <scheme val="minor"/>
      </rPr>
      <t>...</t>
    </r>
  </si>
  <si>
    <t>'871680</t>
  </si>
  <si>
    <r>
      <t xml:space="preserve">Vehicles pushed or drawn by hand and other vehicles not mechanically propelled (excluding trailers </t>
    </r>
    <r>
      <rPr>
        <b/>
        <sz val="8"/>
        <color rgb="FF002B54"/>
        <rFont val="Calibri"/>
        <family val="2"/>
        <scheme val="minor"/>
      </rPr>
      <t>...</t>
    </r>
  </si>
  <si>
    <t>'030389</t>
  </si>
  <si>
    <t>Frozen fish, n.e.s.</t>
  </si>
  <si>
    <t>'440132</t>
  </si>
  <si>
    <t>Wood briquettes</t>
  </si>
  <si>
    <t>'630710</t>
  </si>
  <si>
    <t>Floorcloths, dishcloths, dusters and similar cleaning cloths, of all types of textile materials</t>
  </si>
  <si>
    <t>'680293</t>
  </si>
  <si>
    <r>
      <t xml:space="preserve">Granite, in any form, polished, decorated or otherwise worked (excluding tiles, cubes and similar </t>
    </r>
    <r>
      <rPr>
        <b/>
        <sz val="8"/>
        <color rgb="FF002B54"/>
        <rFont val="Calibri"/>
        <family val="2"/>
        <scheme val="minor"/>
      </rPr>
      <t>...</t>
    </r>
  </si>
  <si>
    <t>'940391</t>
  </si>
  <si>
    <r>
      <t xml:space="preserve">Parts of furniture, of wood, n.e.s. (excl. of seats or medical, surgical, dental or veterinary </t>
    </r>
    <r>
      <rPr>
        <b/>
        <sz val="8"/>
        <color rgb="FF002B54"/>
        <rFont val="Calibri"/>
        <family val="2"/>
        <scheme val="minor"/>
      </rPr>
      <t>...</t>
    </r>
  </si>
  <si>
    <t>'620640</t>
  </si>
  <si>
    <r>
      <t xml:space="preserve">Women's or girls' blouses, shirts and shirt-blouses of man-made fibres (excluding knitted or </t>
    </r>
    <r>
      <rPr>
        <b/>
        <sz val="8"/>
        <color rgb="FF002B54"/>
        <rFont val="Calibri"/>
        <family val="2"/>
        <scheme val="minor"/>
      </rPr>
      <t>...</t>
    </r>
  </si>
  <si>
    <t>'845011</t>
  </si>
  <si>
    <t>Fully-automatic household or laundry-type washing machines, of a dry linen capacity &lt;= 6 kg</t>
  </si>
  <si>
    <t>'843020</t>
  </si>
  <si>
    <r>
      <t xml:space="preserve">Snowploughs and snowblowers (excluding those mounted on railway wagons, motor vehicle chassis </t>
    </r>
    <r>
      <rPr>
        <b/>
        <sz val="8"/>
        <color rgb="FF002B54"/>
        <rFont val="Calibri"/>
        <family val="2"/>
        <scheme val="minor"/>
      </rPr>
      <t>...</t>
    </r>
  </si>
  <si>
    <t>'610342</t>
  </si>
  <si>
    <r>
      <t xml:space="preserve">Men's or boys' trousers, bib and brace overalls, breeches and shorts of cotton, knitted or </t>
    </r>
    <r>
      <rPr>
        <b/>
        <sz val="8"/>
        <color rgb="FF002B54"/>
        <rFont val="Calibri"/>
        <family val="2"/>
        <scheme val="minor"/>
      </rPr>
      <t>...</t>
    </r>
  </si>
  <si>
    <t>'610610</t>
  </si>
  <si>
    <r>
      <t xml:space="preserve">Women's or girls' blouses, shirts and shirt-blouses of cotton, knitted or crocheted (excluding </t>
    </r>
    <r>
      <rPr>
        <b/>
        <sz val="8"/>
        <color rgb="FF002B54"/>
        <rFont val="Calibri"/>
        <family val="2"/>
        <scheme val="minor"/>
      </rPr>
      <t>...</t>
    </r>
  </si>
  <si>
    <t>'903180</t>
  </si>
  <si>
    <r>
      <t xml:space="preserve">Instruments, appliances and machines for measuring or checking, not elsewhere specified in </t>
    </r>
    <r>
      <rPr>
        <b/>
        <sz val="8"/>
        <color rgb="FF002B54"/>
        <rFont val="Calibri"/>
        <family val="2"/>
        <scheme val="minor"/>
      </rPr>
      <t>...</t>
    </r>
  </si>
  <si>
    <t>'321590</t>
  </si>
  <si>
    <t>Ink, whether or not concentrated or solid (excluding printing ink)</t>
  </si>
  <si>
    <t>'847141</t>
  </si>
  <si>
    <r>
      <t xml:space="preserve">Data-processing machines, automatic, comprising in the same housing at least a central processing </t>
    </r>
    <r>
      <rPr>
        <b/>
        <sz val="8"/>
        <color rgb="FF002B54"/>
        <rFont val="Calibri"/>
        <family val="2"/>
        <scheme val="minor"/>
      </rPr>
      <t>...</t>
    </r>
  </si>
  <si>
    <t>'200819</t>
  </si>
  <si>
    <r>
      <t xml:space="preserve">Nuts and other seeds, incl. mixtures, prepared or preserved (excluding prepared or preserved </t>
    </r>
    <r>
      <rPr>
        <b/>
        <sz val="8"/>
        <color rgb="FF002B54"/>
        <rFont val="Calibri"/>
        <family val="2"/>
        <scheme val="minor"/>
      </rPr>
      <t>...</t>
    </r>
  </si>
  <si>
    <t>'847989</t>
  </si>
  <si>
    <t>Machines and mechanical appliances, n.e.s.</t>
  </si>
  <si>
    <t>'821191</t>
  </si>
  <si>
    <r>
      <t xml:space="preserve">Table knives having fixed blades of base metal, incl. handles (excluding butter knives and </t>
    </r>
    <r>
      <rPr>
        <b/>
        <sz val="8"/>
        <color rgb="FF002B54"/>
        <rFont val="Calibri"/>
        <family val="2"/>
        <scheme val="minor"/>
      </rPr>
      <t>...</t>
    </r>
  </si>
  <si>
    <t>'848490</t>
  </si>
  <si>
    <r>
      <t xml:space="preserve">Sets or assortments of gaskets and similar joints, dissimilar in composition, put up in pouches, </t>
    </r>
    <r>
      <rPr>
        <b/>
        <sz val="8"/>
        <color rgb="FF002B54"/>
        <rFont val="Calibri"/>
        <family val="2"/>
        <scheme val="minor"/>
      </rPr>
      <t>...</t>
    </r>
  </si>
  <si>
    <t>'830250</t>
  </si>
  <si>
    <t>Hat-racks, hat-pegs, brackets and similar fixtures of base metal</t>
  </si>
  <si>
    <t>'732399</t>
  </si>
  <si>
    <r>
      <t xml:space="preserve">Table, kitchen or other household articles, and parts thereof, of iron other than cast iron </t>
    </r>
    <r>
      <rPr>
        <b/>
        <sz val="8"/>
        <color rgb="FF002B54"/>
        <rFont val="Calibri"/>
        <family val="2"/>
        <scheme val="minor"/>
      </rPr>
      <t>...</t>
    </r>
  </si>
  <si>
    <t>'870880</t>
  </si>
  <si>
    <r>
      <t xml:space="preserve">Suspension systems and parts thereof, incl. shock-absorbers, for tractors, motor vehicles for </t>
    </r>
    <r>
      <rPr>
        <b/>
        <sz val="8"/>
        <color rgb="FF002B54"/>
        <rFont val="Calibri"/>
        <family val="2"/>
        <scheme val="minor"/>
      </rPr>
      <t>...</t>
    </r>
  </si>
  <si>
    <t>'940541</t>
  </si>
  <si>
    <r>
      <t xml:space="preserve">"Photovoltaic luminaires and lighting fittings, solely for light-emitting diode ""LED"" light </t>
    </r>
    <r>
      <rPr>
        <b/>
        <sz val="8"/>
        <color rgb="FF002B54"/>
        <rFont val="Calibri"/>
        <family val="2"/>
        <scheme val="minor"/>
      </rPr>
      <t>...</t>
    </r>
  </si>
  <si>
    <t>'170490</t>
  </si>
  <si>
    <t>Sugar confectionery not containing cocoa, incl. white chocolate (excl. chewing gum)</t>
  </si>
  <si>
    <t>'820790</t>
  </si>
  <si>
    <r>
      <t xml:space="preserve">Interchangeable tools for hand tools, whether or not power-operated, or for machine tools, </t>
    </r>
    <r>
      <rPr>
        <b/>
        <sz val="8"/>
        <color rgb="FF002B54"/>
        <rFont val="Calibri"/>
        <family val="2"/>
        <scheme val="minor"/>
      </rPr>
      <t>...</t>
    </r>
  </si>
  <si>
    <t>'621120</t>
  </si>
  <si>
    <t>Ski suits (excluding knitted or crocheted)</t>
  </si>
  <si>
    <t>'847170</t>
  </si>
  <si>
    <t>Storage units for automatic data-processing machines</t>
  </si>
  <si>
    <t>'691200</t>
  </si>
  <si>
    <r>
      <t xml:space="preserve">Tableware, kitchenware, other household articles and toilet articles, of ceramics other than </t>
    </r>
    <r>
      <rPr>
        <b/>
        <sz val="8"/>
        <color rgb="FF002B54"/>
        <rFont val="Calibri"/>
        <family val="2"/>
        <scheme val="minor"/>
      </rPr>
      <t>...</t>
    </r>
  </si>
  <si>
    <t>'210690</t>
  </si>
  <si>
    <t>Food preparations, n.e.s.</t>
  </si>
  <si>
    <t>'230990</t>
  </si>
  <si>
    <r>
      <t xml:space="preserve">Preparations of a kind used in animal feeding (excluding dog or cat food put up for retail </t>
    </r>
    <r>
      <rPr>
        <b/>
        <sz val="8"/>
        <color rgb="FF002B54"/>
        <rFont val="Calibri"/>
        <family val="2"/>
        <scheme val="minor"/>
      </rPr>
      <t>...</t>
    </r>
  </si>
  <si>
    <t>'854470</t>
  </si>
  <si>
    <r>
      <t xml:space="preserve">Optical fibre cables made up of individually sheathed fibres, whether or not containing electric </t>
    </r>
    <r>
      <rPr>
        <b/>
        <sz val="8"/>
        <color rgb="FF002B54"/>
        <rFont val="Calibri"/>
        <family val="2"/>
        <scheme val="minor"/>
      </rPr>
      <t>...</t>
    </r>
  </si>
  <si>
    <t>'621710</t>
  </si>
  <si>
    <r>
      <t xml:space="preserve">Made-up clothing accessories, of all types of textile materials, n.e.s. (excluding knitted </t>
    </r>
    <r>
      <rPr>
        <b/>
        <sz val="8"/>
        <color rgb="FF002B54"/>
        <rFont val="Calibri"/>
        <family val="2"/>
        <scheme val="minor"/>
      </rPr>
      <t>...</t>
    </r>
  </si>
  <si>
    <t>'870894</t>
  </si>
  <si>
    <r>
      <t xml:space="preserve">Steering wheels, steering columns and steering boxes, and parts thereof, for tractors, motor </t>
    </r>
    <r>
      <rPr>
        <b/>
        <sz val="8"/>
        <color rgb="FF002B54"/>
        <rFont val="Calibri"/>
        <family val="2"/>
        <scheme val="minor"/>
      </rPr>
      <t>...</t>
    </r>
  </si>
  <si>
    <t>'620630</t>
  </si>
  <si>
    <r>
      <t xml:space="preserve">Women's or girls' blouses, shirts and shirt-blouses of cotton (excluding knitted or crocheted </t>
    </r>
    <r>
      <rPr>
        <b/>
        <sz val="8"/>
        <color rgb="FF002B54"/>
        <rFont val="Calibri"/>
        <family val="2"/>
        <scheme val="minor"/>
      </rPr>
      <t>...</t>
    </r>
  </si>
  <si>
    <t>'670290</t>
  </si>
  <si>
    <r>
      <t xml:space="preserve">Artificial flowers, foliage and fruit and parts thereof, and articles made of artificial flowers, </t>
    </r>
    <r>
      <rPr>
        <b/>
        <sz val="8"/>
        <color rgb="FF002B54"/>
        <rFont val="Calibri"/>
        <family val="2"/>
        <scheme val="minor"/>
      </rPr>
      <t>...</t>
    </r>
  </si>
  <si>
    <t>'721030</t>
  </si>
  <si>
    <r>
      <t xml:space="preserve">"Flat-rolled products of iron or non-alloy steel, of a width of &gt;= 600 mm, hot-rolled or cold-rolled </t>
    </r>
    <r>
      <rPr>
        <b/>
        <sz val="8"/>
        <color rgb="FF002B54"/>
        <rFont val="Calibri"/>
        <family val="2"/>
        <scheme val="minor"/>
      </rPr>
      <t>...</t>
    </r>
  </si>
  <si>
    <t>'401519</t>
  </si>
  <si>
    <r>
      <t xml:space="preserve">Gloves, mittens and mitts, of vulcanised rubber (excl. of a kind used for medical, surgical, </t>
    </r>
    <r>
      <rPr>
        <b/>
        <sz val="8"/>
        <color rgb="FF002B54"/>
        <rFont val="Calibri"/>
        <family val="2"/>
        <scheme val="minor"/>
      </rPr>
      <t>...</t>
    </r>
  </si>
  <si>
    <t>'950730</t>
  </si>
  <si>
    <t>Fishing reels</t>
  </si>
  <si>
    <t>'842790</t>
  </si>
  <si>
    <t>Works trucks fitted with lifting or handling equipment, not self-propelled</t>
  </si>
  <si>
    <t>'620442</t>
  </si>
  <si>
    <t>Women's or girls' dresses of cotton (excluding knitted or crocheted and petticoats)</t>
  </si>
  <si>
    <t>'160420</t>
  </si>
  <si>
    <t>Prepared or preserved fish (excluding whole or in pieces)</t>
  </si>
  <si>
    <t>'950490</t>
  </si>
  <si>
    <r>
      <t xml:space="preserve">Tables for casino games, automatic bowling alley equipment, and other funfair, table or parlour </t>
    </r>
    <r>
      <rPr>
        <b/>
        <sz val="8"/>
        <color rgb="FF002B54"/>
        <rFont val="Calibri"/>
        <family val="2"/>
        <scheme val="minor"/>
      </rPr>
      <t>...</t>
    </r>
  </si>
  <si>
    <t>'610120</t>
  </si>
  <si>
    <t>'610339</t>
  </si>
  <si>
    <r>
      <t xml:space="preserve">Men's or boys' jackets and blazers of textile materials (excluding of wool, fine animal hair, </t>
    </r>
    <r>
      <rPr>
        <b/>
        <sz val="8"/>
        <color rgb="FF002B54"/>
        <rFont val="Calibri"/>
        <family val="2"/>
        <scheme val="minor"/>
      </rPr>
      <t>...</t>
    </r>
  </si>
  <si>
    <t>'711719</t>
  </si>
  <si>
    <r>
      <t xml:space="preserve">Imitation jewellery, of base metal, whether or not plated with precious metal (excluding cuff </t>
    </r>
    <r>
      <rPr>
        <b/>
        <sz val="8"/>
        <color rgb="FF002B54"/>
        <rFont val="Calibri"/>
        <family val="2"/>
        <scheme val="minor"/>
      </rPr>
      <t>...</t>
    </r>
  </si>
  <si>
    <t>'200899</t>
  </si>
  <si>
    <r>
      <t xml:space="preserve">Fruit and other edible parts of plants, prepared or preserved, whether or not containing added </t>
    </r>
    <r>
      <rPr>
        <b/>
        <sz val="8"/>
        <color rgb="FF002B54"/>
        <rFont val="Calibri"/>
        <family val="2"/>
        <scheme val="minor"/>
      </rPr>
      <t>...</t>
    </r>
  </si>
  <si>
    <t>'940519</t>
  </si>
  <si>
    <r>
      <t xml:space="preserve">"Chandeliers and other electric ceiling or wall lighting fittings (excl. for lighting public </t>
    </r>
    <r>
      <rPr>
        <b/>
        <sz val="8"/>
        <color rgb="FF002B54"/>
        <rFont val="Calibri"/>
        <family val="2"/>
        <scheme val="minor"/>
      </rPr>
      <t>...</t>
    </r>
  </si>
  <si>
    <t>'030111</t>
  </si>
  <si>
    <t>Live ornamental freshwater fish</t>
  </si>
  <si>
    <t>'190190</t>
  </si>
  <si>
    <r>
      <t xml:space="preserve">Malt extract; food preparations of flour, groats, meal, starch or malt extract, not containing </t>
    </r>
    <r>
      <rPr>
        <b/>
        <sz val="8"/>
        <color rgb="FF002B54"/>
        <rFont val="Calibri"/>
        <family val="2"/>
        <scheme val="minor"/>
      </rPr>
      <t>...</t>
    </r>
  </si>
  <si>
    <t>'940529</t>
  </si>
  <si>
    <r>
      <t xml:space="preserve">"Electric table, desk, bedside or floor-standing luminaires (excl. those solely for light-emitting </t>
    </r>
    <r>
      <rPr>
        <b/>
        <sz val="8"/>
        <color rgb="FF002B54"/>
        <rFont val="Calibri"/>
        <family val="2"/>
        <scheme val="minor"/>
      </rPr>
      <t>...</t>
    </r>
  </si>
  <si>
    <t>'620341</t>
  </si>
  <si>
    <r>
      <t xml:space="preserve">Men's or boys' trousers, bib and brace overalls, breeches and shorts, of wool or fine animal </t>
    </r>
    <r>
      <rPr>
        <b/>
        <sz val="8"/>
        <color rgb="FF002B54"/>
        <rFont val="Calibri"/>
        <family val="2"/>
        <scheme val="minor"/>
      </rPr>
      <t>...</t>
    </r>
  </si>
  <si>
    <t>'853690</t>
  </si>
  <si>
    <r>
      <t xml:space="preserve">Electrical apparatus for switching electrical circuits, or for making connections to or in </t>
    </r>
    <r>
      <rPr>
        <b/>
        <sz val="8"/>
        <color rgb="FF002B54"/>
        <rFont val="Calibri"/>
        <family val="2"/>
        <scheme val="minor"/>
      </rPr>
      <t>...</t>
    </r>
  </si>
  <si>
    <t>'442011</t>
  </si>
  <si>
    <t>Statuettes and other ornaments, of tropical wood (excl. wood marquetry and inlaid wood)</t>
  </si>
  <si>
    <t>'640220</t>
  </si>
  <si>
    <r>
      <t xml:space="preserve">Footwear with outer soles and uppers of rubber or plastics, with upper straps or thongs assembled </t>
    </r>
    <r>
      <rPr>
        <b/>
        <sz val="8"/>
        <color rgb="FF002B54"/>
        <rFont val="Calibri"/>
        <family val="2"/>
        <scheme val="minor"/>
      </rPr>
      <t>...</t>
    </r>
  </si>
  <si>
    <t>'940370</t>
  </si>
  <si>
    <t>Furniture of plastics (excluding medical, dental, surgical or veterinary, and seats)</t>
  </si>
  <si>
    <t>'950590</t>
  </si>
  <si>
    <r>
      <t xml:space="preserve">Festival, carnival or other entertainment articles, incl. conjuring tricks and novelty jokes, </t>
    </r>
    <r>
      <rPr>
        <b/>
        <sz val="8"/>
        <color rgb="FF002B54"/>
        <rFont val="Calibri"/>
        <family val="2"/>
        <scheme val="minor"/>
      </rPr>
      <t>...</t>
    </r>
  </si>
  <si>
    <t>'620444</t>
  </si>
  <si>
    <t>Women's or girls' dresses of artificial fibres (excluding knitted or crocheted and petticoats)</t>
  </si>
  <si>
    <t>'852560</t>
  </si>
  <si>
    <t>Transmission apparatus for radio-broadcasting or television, incorporating reception apparatus</t>
  </si>
  <si>
    <t>'843110</t>
  </si>
  <si>
    <t>Parts of pulley tackles and hoists (other than skip hoists), winches, capstans and jacks, n.e.s.</t>
  </si>
  <si>
    <t>'610333</t>
  </si>
  <si>
    <r>
      <t xml:space="preserve">Men's or boys' jackets and blazers of synthetic fibres, knitted or crocheted (excluding wind-jackets </t>
    </r>
    <r>
      <rPr>
        <b/>
        <sz val="8"/>
        <color rgb="FF002B54"/>
        <rFont val="Calibri"/>
        <family val="2"/>
        <scheme val="minor"/>
      </rPr>
      <t>...</t>
    </r>
  </si>
  <si>
    <t>'841810</t>
  </si>
  <si>
    <t>Combined refrigerator-freezers, with separate external doors or drawers, or combinations thereof</t>
  </si>
  <si>
    <t>'721061</t>
  </si>
  <si>
    <t>'081350</t>
  </si>
  <si>
    <t>Mixtures of nuts or dried fruits</t>
  </si>
  <si>
    <t>'845020</t>
  </si>
  <si>
    <t>Laundry-type washing machines, of a dry linen capacity &gt; 10 kg</t>
  </si>
  <si>
    <t>'420211</t>
  </si>
  <si>
    <t>'611212</t>
  </si>
  <si>
    <t>Track-suits of synthetic fibres, knitted or crocheted</t>
  </si>
  <si>
    <t>'030323</t>
  </si>
  <si>
    <t>"Frozen tilapia ""Oreochromis spp."""</t>
  </si>
  <si>
    <t>'853190</t>
  </si>
  <si>
    <t>Parts of electric sound or visual signalling apparatus, n.e.s.</t>
  </si>
  <si>
    <t>'401150</t>
  </si>
  <si>
    <t>New pneumatic tyres, of rubber, of a kind used for bicycles</t>
  </si>
  <si>
    <t>'611120</t>
  </si>
  <si>
    <t>Babies' garments and clothing accessories of cotton, knitted or crocheted (excluding hats)</t>
  </si>
  <si>
    <t>'842890</t>
  </si>
  <si>
    <t>Machinery for lifting, handling, loading or unloading, n.e.s.</t>
  </si>
  <si>
    <t>'442090</t>
  </si>
  <si>
    <r>
      <t xml:space="preserve">Wood marquetry and inlaid wood; caskets and cases for jewellery or cutlery, and similar articles, </t>
    </r>
    <r>
      <rPr>
        <b/>
        <sz val="8"/>
        <color rgb="FF002B54"/>
        <rFont val="Calibri"/>
        <family val="2"/>
        <scheme val="minor"/>
      </rPr>
      <t>...</t>
    </r>
  </si>
  <si>
    <t>'940599</t>
  </si>
  <si>
    <t>Parts of lamps and lighting fittings, illuminated signs and nameplates and the like, n.e.s.</t>
  </si>
  <si>
    <t>'640359</t>
  </si>
  <si>
    <r>
      <t xml:space="preserve">Footwear with outer soles and uppers of leather (excluding covering the ankle, incorporating </t>
    </r>
    <r>
      <rPr>
        <b/>
        <sz val="8"/>
        <color rgb="FF002B54"/>
        <rFont val="Calibri"/>
        <family val="2"/>
        <scheme val="minor"/>
      </rPr>
      <t>...</t>
    </r>
  </si>
  <si>
    <t>'610349</t>
  </si>
  <si>
    <r>
      <t xml:space="preserve">Men's or boys' trousers, bib and brace overalls, breeches and shorts of textile materials, </t>
    </r>
    <r>
      <rPr>
        <b/>
        <sz val="8"/>
        <color rgb="FF002B54"/>
        <rFont val="Calibri"/>
        <family val="2"/>
        <scheme val="minor"/>
      </rPr>
      <t>...</t>
    </r>
  </si>
  <si>
    <t>'650699</t>
  </si>
  <si>
    <t>Headgear, whether or not lined or trimmed, n.e.s.</t>
  </si>
  <si>
    <t>'611211</t>
  </si>
  <si>
    <t>Track-suits of cotton, knitted or crocheted</t>
  </si>
  <si>
    <t>'070999</t>
  </si>
  <si>
    <t>Fresh or chilled vegetables n.e.s.</t>
  </si>
  <si>
    <t>'382499</t>
  </si>
  <si>
    <r>
      <t xml:space="preserve">Chemical products and preparations of the chemical or allied industries, incl. those consisting </t>
    </r>
    <r>
      <rPr>
        <b/>
        <sz val="8"/>
        <color rgb="FF002B54"/>
        <rFont val="Calibri"/>
        <family val="2"/>
        <scheme val="minor"/>
      </rPr>
      <t>...</t>
    </r>
  </si>
  <si>
    <t>'851290</t>
  </si>
  <si>
    <r>
      <t xml:space="preserve">Parts of electrical lighting or signalling equipment, windscreen wipers, defrosters and demisters </t>
    </r>
    <r>
      <rPr>
        <b/>
        <sz val="8"/>
        <color rgb="FF002B54"/>
        <rFont val="Calibri"/>
        <family val="2"/>
        <scheme val="minor"/>
      </rPr>
      <t>...</t>
    </r>
  </si>
  <si>
    <t>'847990</t>
  </si>
  <si>
    <t>Parts of machines and mechanical appliances, n.e.s.</t>
  </si>
  <si>
    <t>'200989</t>
  </si>
  <si>
    <r>
      <t xml:space="preserve">Juice of fruit or vegetables, unfermented, whether or not containing added sugar or other sweetening </t>
    </r>
    <r>
      <rPr>
        <b/>
        <sz val="8"/>
        <color rgb="FF002B54"/>
        <rFont val="Calibri"/>
        <family val="2"/>
        <scheme val="minor"/>
      </rPr>
      <t>...</t>
    </r>
  </si>
  <si>
    <t>'630629</t>
  </si>
  <si>
    <t>Tents of textile materials (excluding of synthetic fibres, and umbrella and play tents)</t>
  </si>
  <si>
    <t>'630720</t>
  </si>
  <si>
    <t>Life jackets and life belts, of all types of textile materials</t>
  </si>
  <si>
    <t>'611596</t>
  </si>
  <si>
    <t>'691310</t>
  </si>
  <si>
    <t>Statuettes and other ornamental articles of porcelain or china, n.e.s.</t>
  </si>
  <si>
    <t>'610433</t>
  </si>
  <si>
    <r>
      <t xml:space="preserve">Women's or girls' jackets and blazers of synthetic fibres, knitted or crocheted (excluding </t>
    </r>
    <r>
      <rPr>
        <b/>
        <sz val="8"/>
        <color rgb="FF002B54"/>
        <rFont val="Calibri"/>
        <family val="2"/>
        <scheme val="minor"/>
      </rPr>
      <t>...</t>
    </r>
  </si>
  <si>
    <t>'611490</t>
  </si>
  <si>
    <r>
      <t xml:space="preserve">Special garments for professional, sporting or other purposes, n.e.s., of textile materials, </t>
    </r>
    <r>
      <rPr>
        <b/>
        <sz val="8"/>
        <color rgb="FF002B54"/>
        <rFont val="Calibri"/>
        <family val="2"/>
        <scheme val="minor"/>
      </rPr>
      <t>...</t>
    </r>
  </si>
  <si>
    <t>'030499</t>
  </si>
  <si>
    <t>Frozen fish meat n.e.s. (excluding fillets)</t>
  </si>
  <si>
    <t>'950619</t>
  </si>
  <si>
    <t>Ski equipment for winter sports (other than skis and ski-fastenings [ski-bindings])</t>
  </si>
  <si>
    <t>'420219</t>
  </si>
  <si>
    <r>
      <t xml:space="preserve">Trunks, suitcases, vanity cases, executive-cases, briefcases, school satchels and similar containers </t>
    </r>
    <r>
      <rPr>
        <b/>
        <sz val="8"/>
        <color rgb="FF002B54"/>
        <rFont val="Calibri"/>
        <family val="2"/>
        <scheme val="minor"/>
      </rPr>
      <t>...</t>
    </r>
  </si>
  <si>
    <t>'030743</t>
  </si>
  <si>
    <t>Cuttle fish and squid, frozen, with or without shell</t>
  </si>
  <si>
    <t>'720926</t>
  </si>
  <si>
    <r>
      <t xml:space="preserve">"Flat-rolled products of iron or non-alloy steel, of a width of &gt;= 600 mm, not in coils, simply </t>
    </r>
    <r>
      <rPr>
        <b/>
        <sz val="8"/>
        <color rgb="FF002B54"/>
        <rFont val="Calibri"/>
        <family val="2"/>
        <scheme val="minor"/>
      </rPr>
      <t>...</t>
    </r>
  </si>
  <si>
    <t>'420330</t>
  </si>
  <si>
    <t>Belts and bandoliers, of leather or composition leather</t>
  </si>
  <si>
    <t>'901580</t>
  </si>
  <si>
    <r>
      <t xml:space="preserve">"Instruments and appliances used in geodesy, topography, hydrography, oceanography, hydrology, </t>
    </r>
    <r>
      <rPr>
        <b/>
        <sz val="8"/>
        <color rgb="FF002B54"/>
        <rFont val="Calibri"/>
        <family val="2"/>
        <scheme val="minor"/>
      </rPr>
      <t>...</t>
    </r>
  </si>
  <si>
    <t>'611780</t>
  </si>
  <si>
    <r>
      <t xml:space="preserve">Ties, bow ties, cravats and other made-up clothing accessories, knitted or crocheted, n.e.s. </t>
    </r>
    <r>
      <rPr>
        <b/>
        <sz val="8"/>
        <color rgb="FF002B54"/>
        <rFont val="Calibri"/>
        <family val="2"/>
        <scheme val="minor"/>
      </rPr>
      <t>...</t>
    </r>
  </si>
  <si>
    <t>'080131</t>
  </si>
  <si>
    <t>Fresh or dried cashew nuts, in shell</t>
  </si>
  <si>
    <t>'850710</t>
  </si>
  <si>
    <r>
      <t xml:space="preserve">"Lead-acid accumulators of a kind used for starting piston engine ""starter batteries"" (excluding </t>
    </r>
    <r>
      <rPr>
        <b/>
        <sz val="8"/>
        <color rgb="FF002B54"/>
        <rFont val="Calibri"/>
        <family val="2"/>
        <scheme val="minor"/>
      </rPr>
      <t>...</t>
    </r>
  </si>
  <si>
    <t>'871120</t>
  </si>
  <si>
    <r>
      <t xml:space="preserve">Motorcycles, incl. mopeds, with reciprocating internal combustion piston engine of a cylinder </t>
    </r>
    <r>
      <rPr>
        <b/>
        <sz val="8"/>
        <color rgb="FF002B54"/>
        <rFont val="Calibri"/>
        <family val="2"/>
        <scheme val="minor"/>
      </rPr>
      <t>...</t>
    </r>
  </si>
  <si>
    <t>'030342</t>
  </si>
  <si>
    <t>"Frozen yellowfin tunas ""Thunnus albacares"""</t>
  </si>
  <si>
    <t>'560790</t>
  </si>
  <si>
    <r>
      <t xml:space="preserve">Twine, cordage, ropes and cables, whether or not plaited or braided and whether or not impregnated, </t>
    </r>
    <r>
      <rPr>
        <b/>
        <sz val="8"/>
        <color rgb="FF002B54"/>
        <rFont val="Calibri"/>
        <family val="2"/>
        <scheme val="minor"/>
      </rPr>
      <t>...</t>
    </r>
  </si>
  <si>
    <t>'848410</t>
  </si>
  <si>
    <r>
      <t xml:space="preserve">Gaskets and similar joints of metal sheeting combined with other material or of two or more </t>
    </r>
    <r>
      <rPr>
        <b/>
        <sz val="8"/>
        <color rgb="FF002B54"/>
        <rFont val="Calibri"/>
        <family val="2"/>
        <scheme val="minor"/>
      </rPr>
      <t>...</t>
    </r>
  </si>
  <si>
    <t>'730799</t>
  </si>
  <si>
    <r>
      <t xml:space="preserve">Tube or pipe fittings, of iron or steel (excluding cast iron or stainless steel products; flanges; </t>
    </r>
    <r>
      <rPr>
        <b/>
        <sz val="8"/>
        <color rgb="FF002B54"/>
        <rFont val="Calibri"/>
        <family val="2"/>
        <scheme val="minor"/>
      </rPr>
      <t>...</t>
    </r>
  </si>
  <si>
    <t>'854110</t>
  </si>
  <si>
    <t>Diodes (excluding photosensitive or light emitting diodes)</t>
  </si>
  <si>
    <t>'842290</t>
  </si>
  <si>
    <r>
      <t xml:space="preserve">Parts of dishwashing machines, packing or wrapping machinery and other machinery and apparatus </t>
    </r>
    <r>
      <rPr>
        <b/>
        <sz val="8"/>
        <color rgb="FF002B54"/>
        <rFont val="Calibri"/>
        <family val="2"/>
        <scheme val="minor"/>
      </rPr>
      <t>...</t>
    </r>
  </si>
  <si>
    <t>'620590</t>
  </si>
  <si>
    <r>
      <t xml:space="preserve">Men's or boys' shirts of textile materials (excluding of cotton or man-made fibres, knitted </t>
    </r>
    <r>
      <rPr>
        <b/>
        <sz val="8"/>
        <color rgb="FF002B54"/>
        <rFont val="Calibri"/>
        <family val="2"/>
        <scheme val="minor"/>
      </rPr>
      <t>...</t>
    </r>
  </si>
  <si>
    <t>'611691</t>
  </si>
  <si>
    <r>
      <t xml:space="preserve">Gloves, mittens and mitts, of wool or fine animal hair, knitted or crocheted (excl. impregnated, </t>
    </r>
    <r>
      <rPr>
        <b/>
        <sz val="8"/>
        <color rgb="FF002B54"/>
        <rFont val="Calibri"/>
        <family val="2"/>
        <scheme val="minor"/>
      </rPr>
      <t>...</t>
    </r>
  </si>
  <si>
    <t>'640320</t>
  </si>
  <si>
    <r>
      <t xml:space="preserve">Footwear with outer soles of leather, and uppers which consist of leather straps across the </t>
    </r>
    <r>
      <rPr>
        <b/>
        <sz val="8"/>
        <color rgb="FF002B54"/>
        <rFont val="Calibri"/>
        <family val="2"/>
        <scheme val="minor"/>
      </rPr>
      <t>...</t>
    </r>
  </si>
  <si>
    <t>'401180</t>
  </si>
  <si>
    <r>
      <t xml:space="preserve">New pneumatic tyres, of rubber, of a kind used on construction, mining or industrial handling </t>
    </r>
    <r>
      <rPr>
        <b/>
        <sz val="8"/>
        <color rgb="FF002B54"/>
        <rFont val="Calibri"/>
        <family val="2"/>
        <scheme val="minor"/>
      </rPr>
      <t>...</t>
    </r>
  </si>
  <si>
    <t>'620120</t>
  </si>
  <si>
    <t>'680223</t>
  </si>
  <si>
    <r>
      <t xml:space="preserve">Granite and articles thereof, simply cut or sawn, with a flat or even surface (excluding with </t>
    </r>
    <r>
      <rPr>
        <b/>
        <sz val="8"/>
        <color rgb="FF002B54"/>
        <rFont val="Calibri"/>
        <family val="2"/>
        <scheme val="minor"/>
      </rPr>
      <t>...</t>
    </r>
  </si>
  <si>
    <t>'482010</t>
  </si>
  <si>
    <r>
      <t xml:space="preserve">Registers, account books, notebooks, order books, receipt books, letter pads, memorandum pads, </t>
    </r>
    <r>
      <rPr>
        <b/>
        <sz val="8"/>
        <color rgb="FF002B54"/>
        <rFont val="Calibri"/>
        <family val="2"/>
        <scheme val="minor"/>
      </rPr>
      <t>...</t>
    </r>
  </si>
  <si>
    <t>'940569</t>
  </si>
  <si>
    <r>
      <t xml:space="preserve">Illuminated signs, illuminated nameplates and the like, with a permanently fixed light source </t>
    </r>
    <r>
      <rPr>
        <b/>
        <sz val="8"/>
        <color rgb="FF002B54"/>
        <rFont val="Calibri"/>
        <family val="2"/>
        <scheme val="minor"/>
      </rPr>
      <t>...</t>
    </r>
  </si>
  <si>
    <t>'620220</t>
  </si>
  <si>
    <t>'391690</t>
  </si>
  <si>
    <r>
      <t xml:space="preserve">Monofilament of which any cross-sectional dimension &gt; 1 mm, rods, sticks and profile shapes, </t>
    </r>
    <r>
      <rPr>
        <b/>
        <sz val="8"/>
        <color rgb="FF002B54"/>
        <rFont val="Calibri"/>
        <family val="2"/>
        <scheme val="minor"/>
      </rPr>
      <t>...</t>
    </r>
  </si>
  <si>
    <t>'960390</t>
  </si>
  <si>
    <r>
      <t xml:space="preserve">Mops and leather dusters; prepared knots and tufts for broom or brush making; squeegees of </t>
    </r>
    <r>
      <rPr>
        <b/>
        <sz val="8"/>
        <color rgb="FF002B54"/>
        <rFont val="Calibri"/>
        <family val="2"/>
        <scheme val="minor"/>
      </rPr>
      <t>...</t>
    </r>
  </si>
  <si>
    <t>'392310</t>
  </si>
  <si>
    <t>Boxes, cases, crates and similar articles for the conveyance or packaging of goods, of plastics</t>
  </si>
  <si>
    <t>'960321</t>
  </si>
  <si>
    <t>Tooth brushes, incl. dental-plate brushes</t>
  </si>
  <si>
    <t>'610821</t>
  </si>
  <si>
    <t>Women's or girls' briefs and panties of cotton, knitted or crocheted</t>
  </si>
  <si>
    <t>'611599</t>
  </si>
  <si>
    <t>'820330</t>
  </si>
  <si>
    <t>Metal-cutting shears and similar hand tools, of base metal</t>
  </si>
  <si>
    <t>'611710</t>
  </si>
  <si>
    <t>Shawls, scarves, mufflers, mantillas, veils and the like, knitted or crocheted</t>
  </si>
  <si>
    <t>'940153</t>
  </si>
  <si>
    <t>Seats of rattan</t>
  </si>
  <si>
    <t>'940141</t>
  </si>
  <si>
    <r>
      <t xml:space="preserve">Seats, convertible into beds, of wood (excl. garden seats and camping equipment, and medical, </t>
    </r>
    <r>
      <rPr>
        <b/>
        <sz val="8"/>
        <color rgb="FF002B54"/>
        <rFont val="Calibri"/>
        <family val="2"/>
        <scheme val="minor"/>
      </rPr>
      <t>...</t>
    </r>
  </si>
  <si>
    <t>'871310</t>
  </si>
  <si>
    <t>Carriages for disabled persons, not mechanically propelled</t>
  </si>
  <si>
    <t>'851771</t>
  </si>
  <si>
    <r>
      <t xml:space="preserve">Aerials and aerial reflectors of all kinds, of telephone sets, telephones for cellular networks </t>
    </r>
    <r>
      <rPr>
        <b/>
        <sz val="8"/>
        <color rgb="FF002B54"/>
        <rFont val="Calibri"/>
        <family val="2"/>
        <scheme val="minor"/>
      </rPr>
      <t>...</t>
    </r>
  </si>
  <si>
    <t>'732190</t>
  </si>
  <si>
    <t>Parts of domestic appliances non-electrically heated of heading 7321, n.e.s.</t>
  </si>
  <si>
    <t>'761090</t>
  </si>
  <si>
    <r>
      <t xml:space="preserve">Structures and parts of structures, of aluminium, n.e.s., and plates, rods, profiles, tubes </t>
    </r>
    <r>
      <rPr>
        <b/>
        <sz val="8"/>
        <color rgb="FF002B54"/>
        <rFont val="Calibri"/>
        <family val="2"/>
        <scheme val="minor"/>
      </rPr>
      <t>...</t>
    </r>
  </si>
  <si>
    <t>'420239</t>
  </si>
  <si>
    <r>
      <t xml:space="preserve">Wallets, purses, key-cases, cigarette-cases, tobacco-pouches and similar articles of a kind </t>
    </r>
    <r>
      <rPr>
        <b/>
        <sz val="8"/>
        <color rgb="FF002B54"/>
        <rFont val="Calibri"/>
        <family val="2"/>
        <scheme val="minor"/>
      </rPr>
      <t>...</t>
    </r>
  </si>
  <si>
    <t>'903033</t>
  </si>
  <si>
    <r>
      <t xml:space="preserve">Instruments and apparatus for measuring or checking voltage, current, resistance or electrical </t>
    </r>
    <r>
      <rPr>
        <b/>
        <sz val="8"/>
        <color rgb="FF002B54"/>
        <rFont val="Calibri"/>
        <family val="2"/>
        <scheme val="minor"/>
      </rPr>
      <t>...</t>
    </r>
  </si>
  <si>
    <t>'392020</t>
  </si>
  <si>
    <t>'620530</t>
  </si>
  <si>
    <r>
      <t xml:space="preserve">Men's or boys' shirts of man-made fibres (excluding knitted or crocheted, nightshirts, singlets </t>
    </r>
    <r>
      <rPr>
        <b/>
        <sz val="8"/>
        <color rgb="FF002B54"/>
        <rFont val="Calibri"/>
        <family val="2"/>
        <scheme val="minor"/>
      </rPr>
      <t>...</t>
    </r>
  </si>
  <si>
    <t>'960820</t>
  </si>
  <si>
    <t>Felt-tipped and other porous-tipped pens and markers</t>
  </si>
  <si>
    <t>'392111</t>
  </si>
  <si>
    <r>
      <t xml:space="preserve">Plates, sheets, film, foil and strip, of cellular polymers of styrene, unworked or merely surface-worked </t>
    </r>
    <r>
      <rPr>
        <b/>
        <sz val="8"/>
        <color rgb="FF002B54"/>
        <rFont val="Calibri"/>
        <family val="2"/>
        <scheme val="minor"/>
      </rPr>
      <t>...</t>
    </r>
  </si>
  <si>
    <t>'680421</t>
  </si>
  <si>
    <r>
      <t xml:space="preserve">Millstones, grindstones, grinding wheels and the like, without frameworks, for sharpening, </t>
    </r>
    <r>
      <rPr>
        <b/>
        <sz val="8"/>
        <color rgb="FF002B54"/>
        <rFont val="Calibri"/>
        <family val="2"/>
        <scheme val="minor"/>
      </rPr>
      <t>...</t>
    </r>
  </si>
  <si>
    <t>'611231</t>
  </si>
  <si>
    <t>Men's or boys' swimwear of synthetic fibres, knitted or crocheted</t>
  </si>
  <si>
    <t>'940350</t>
  </si>
  <si>
    <t>Wooden furniture for bedrooms (excluding seats)</t>
  </si>
  <si>
    <t>'620930</t>
  </si>
  <si>
    <r>
      <t xml:space="preserve">Babies' garments and clothing accessories of synthetic fibres (excluding knitted or crocheted </t>
    </r>
    <r>
      <rPr>
        <b/>
        <sz val="8"/>
        <color rgb="FF002B54"/>
        <rFont val="Calibri"/>
        <family val="2"/>
        <scheme val="minor"/>
      </rPr>
      <t>...</t>
    </r>
  </si>
  <si>
    <t>'730830</t>
  </si>
  <si>
    <t>Doors, windows and their frames and thresholds for doors, of iron or steel</t>
  </si>
  <si>
    <t>'621142</t>
  </si>
  <si>
    <t>Women's or girls' tracksuits and other garments, n.e.s. of cotton (excluding knitted or crocheted)</t>
  </si>
  <si>
    <t>'940310</t>
  </si>
  <si>
    <t>Metal furniture for offices (excluding seats)</t>
  </si>
  <si>
    <t>'848320</t>
  </si>
  <si>
    <t>Bearing housings, incorporating ball or roller bearings, for machinery</t>
  </si>
  <si>
    <t>'401320</t>
  </si>
  <si>
    <t>Inner tubes, of rubber, of a kind used for bicycles</t>
  </si>
  <si>
    <t>'611420</t>
  </si>
  <si>
    <r>
      <t xml:space="preserve">Special garments for professional, sporting or other purposes, n.e.s., of cotton, knitted or </t>
    </r>
    <r>
      <rPr>
        <b/>
        <sz val="8"/>
        <color rgb="FF002B54"/>
        <rFont val="Calibri"/>
        <family val="2"/>
        <scheme val="minor"/>
      </rPr>
      <t>...</t>
    </r>
  </si>
  <si>
    <t>'030489</t>
  </si>
  <si>
    <t>Frozen fish fillets, n.e.s.</t>
  </si>
  <si>
    <t>'230910</t>
  </si>
  <si>
    <t>Dog or cat food, put up for retail sale</t>
  </si>
  <si>
    <t>'845221</t>
  </si>
  <si>
    <t>Automatic sewing machines, industrial type</t>
  </si>
  <si>
    <t>'401110</t>
  </si>
  <si>
    <r>
      <t xml:space="preserve">New pneumatic tyres, of rubber, of a kind used for motor cars, incl. station wagons and racing </t>
    </r>
    <r>
      <rPr>
        <b/>
        <sz val="8"/>
        <color rgb="FF002B54"/>
        <rFont val="Calibri"/>
        <family val="2"/>
        <scheme val="minor"/>
      </rPr>
      <t>...</t>
    </r>
  </si>
  <si>
    <t>'853400</t>
  </si>
  <si>
    <t>Printed circuits</t>
  </si>
  <si>
    <t>'854449</t>
  </si>
  <si>
    <t>Electric conductors, for a voltage &lt;= 1.000 V, insulated, not fitted with connectors, n.e.s.</t>
  </si>
  <si>
    <t>'871410</t>
  </si>
  <si>
    <t>Parts and accessories of motorcycles, incl. mopeds, n.e.s.</t>
  </si>
  <si>
    <t>'950710</t>
  </si>
  <si>
    <t>Fishing rods</t>
  </si>
  <si>
    <t>'060210</t>
  </si>
  <si>
    <t>Unrooted cuttings and slips</t>
  </si>
  <si>
    <t>'841899</t>
  </si>
  <si>
    <t>Parts of refrigerating or freezing equipment and heat pumps, n.e.s.</t>
  </si>
  <si>
    <t>'700992</t>
  </si>
  <si>
    <r>
      <t xml:space="preserve">Glass mirrors, framed (excluding rear-view mirrors for vehicles, optical mirrors, optically </t>
    </r>
    <r>
      <rPr>
        <b/>
        <sz val="8"/>
        <color rgb="FF002B54"/>
        <rFont val="Calibri"/>
        <family val="2"/>
        <scheme val="minor"/>
      </rPr>
      <t>...</t>
    </r>
  </si>
  <si>
    <t>'190120</t>
  </si>
  <si>
    <r>
      <t xml:space="preserve">Mixes and doughs of flour, groats, meal, starch or malt extract, not containing cocoa or containing </t>
    </r>
    <r>
      <rPr>
        <b/>
        <sz val="8"/>
        <color rgb="FF002B54"/>
        <rFont val="Calibri"/>
        <family val="2"/>
        <scheme val="minor"/>
      </rPr>
      <t>...</t>
    </r>
  </si>
  <si>
    <t>'681019</t>
  </si>
  <si>
    <r>
      <t xml:space="preserve">Tiles, flagstones, bricks and similar articles, of cement, concrete or artificial stone (excluding </t>
    </r>
    <r>
      <rPr>
        <b/>
        <sz val="8"/>
        <color rgb="FF002B54"/>
        <rFont val="Calibri"/>
        <family val="2"/>
        <scheme val="minor"/>
      </rPr>
      <t>...</t>
    </r>
  </si>
  <si>
    <t>'790700</t>
  </si>
  <si>
    <t>Articles of zinc, n.e.s.</t>
  </si>
  <si>
    <t>'620453</t>
  </si>
  <si>
    <r>
      <t xml:space="preserve">Women's or girls' skirts and divided skirts of synthetic fibres (excluding knitted or crocheted </t>
    </r>
    <r>
      <rPr>
        <b/>
        <sz val="8"/>
        <color rgb="FF002B54"/>
        <rFont val="Calibri"/>
        <family val="2"/>
        <scheme val="minor"/>
      </rPr>
      <t>...</t>
    </r>
  </si>
  <si>
    <t>'392630</t>
  </si>
  <si>
    <r>
      <t xml:space="preserve">Fittings for furniture, coachwork and the like, of plastics (excluding building components </t>
    </r>
    <r>
      <rPr>
        <b/>
        <sz val="8"/>
        <color rgb="FF002B54"/>
        <rFont val="Calibri"/>
        <family val="2"/>
        <scheme val="minor"/>
      </rPr>
      <t>...</t>
    </r>
  </si>
  <si>
    <t>'030990</t>
  </si>
  <si>
    <r>
      <t xml:space="preserve">Flours, meals and pellets of crustaceans, molluscs and other aquatic invertebrates, fit for </t>
    </r>
    <r>
      <rPr>
        <b/>
        <sz val="8"/>
        <color rgb="FF002B54"/>
        <rFont val="Calibri"/>
        <family val="2"/>
        <scheme val="minor"/>
      </rPr>
      <t>...</t>
    </r>
  </si>
  <si>
    <t>'871496</t>
  </si>
  <si>
    <t>Pedals and crank-gear, and parts thereof, for bicycles, n.e.s.</t>
  </si>
  <si>
    <t>'441920</t>
  </si>
  <si>
    <r>
      <t xml:space="preserve">Tableware and kitchenware, of tropical wood (excl. interior fittings, ornaments, coopers' products, </t>
    </r>
    <r>
      <rPr>
        <b/>
        <sz val="8"/>
        <color rgb="FF002B54"/>
        <rFont val="Calibri"/>
        <family val="2"/>
        <scheme val="minor"/>
      </rPr>
      <t>...</t>
    </r>
  </si>
  <si>
    <t>'846722</t>
  </si>
  <si>
    <t>Saws for working in the hand, with self-contained electric motor</t>
  </si>
  <si>
    <t>'330749</t>
  </si>
  <si>
    <r>
      <t xml:space="preserve">Preparations for perfuming or deodorising rooms, incl. odoriferous preparations used during </t>
    </r>
    <r>
      <rPr>
        <b/>
        <sz val="8"/>
        <color rgb="FF002B54"/>
        <rFont val="Calibri"/>
        <family val="2"/>
        <scheme val="minor"/>
      </rPr>
      <t>...</t>
    </r>
  </si>
  <si>
    <t>'640510</t>
  </si>
  <si>
    <r>
      <t xml:space="preserve">Footwear with uppers of leather or composition leather (excluding with outer soles of rubber, </t>
    </r>
    <r>
      <rPr>
        <b/>
        <sz val="8"/>
        <color rgb="FF002B54"/>
        <rFont val="Calibri"/>
        <family val="2"/>
        <scheme val="minor"/>
      </rPr>
      <t>...</t>
    </r>
  </si>
  <si>
    <t>'611130</t>
  </si>
  <si>
    <r>
      <t xml:space="preserve">Babies' garments and clothing accessories of synthetic fibres, knitted or crocheted (excluding </t>
    </r>
    <r>
      <rPr>
        <b/>
        <sz val="8"/>
        <color rgb="FF002B54"/>
        <rFont val="Calibri"/>
        <family val="2"/>
        <scheme val="minor"/>
      </rPr>
      <t>...</t>
    </r>
  </si>
  <si>
    <t>'870810</t>
  </si>
  <si>
    <r>
      <t xml:space="preserve">Bumpers and parts thereof for tractors, motor vehicles for the transport of ten or more persons, </t>
    </r>
    <r>
      <rPr>
        <b/>
        <sz val="8"/>
        <color rgb="FF002B54"/>
        <rFont val="Calibri"/>
        <family val="2"/>
        <scheme val="minor"/>
      </rPr>
      <t>...</t>
    </r>
  </si>
  <si>
    <t>'630539</t>
  </si>
  <si>
    <r>
      <t xml:space="preserve">Sacks and bags, for the packing of goods, of man-made textile materials (excluding of polyethylene </t>
    </r>
    <r>
      <rPr>
        <b/>
        <sz val="8"/>
        <color rgb="FF002B54"/>
        <rFont val="Calibri"/>
        <family val="2"/>
        <scheme val="minor"/>
      </rPr>
      <t>...</t>
    </r>
  </si>
  <si>
    <t>'820320</t>
  </si>
  <si>
    <r>
      <t xml:space="preserve">Pliers, incl. cutting pliers, pincers and tweezers for non-medical use and similar hand tools, </t>
    </r>
    <r>
      <rPr>
        <b/>
        <sz val="8"/>
        <color rgb="FF002B54"/>
        <rFont val="Calibri"/>
        <family val="2"/>
        <scheme val="minor"/>
      </rPr>
      <t>...</t>
    </r>
  </si>
  <si>
    <t>'620339</t>
  </si>
  <si>
    <t>'830210</t>
  </si>
  <si>
    <t>Hinges of all kinds, of base metal</t>
  </si>
  <si>
    <t>'850120</t>
  </si>
  <si>
    <t>Universal AC-DC motors of an output &gt; 37,5 W</t>
  </si>
  <si>
    <t>'711311</t>
  </si>
  <si>
    <r>
      <t xml:space="preserve">Articles of jewellery and parts thereof, of silver, whether or not plated or clad with other </t>
    </r>
    <r>
      <rPr>
        <b/>
        <sz val="8"/>
        <color rgb="FF002B54"/>
        <rFont val="Calibri"/>
        <family val="2"/>
        <scheme val="minor"/>
      </rPr>
      <t>...</t>
    </r>
  </si>
  <si>
    <t>'732599</t>
  </si>
  <si>
    <r>
      <t xml:space="preserve">Cast articles of iron or steel, n.e.s. (excluding articles of non-malleable cast iron, and </t>
    </r>
    <r>
      <rPr>
        <b/>
        <sz val="8"/>
        <color rgb="FF002B54"/>
        <rFont val="Calibri"/>
        <family val="2"/>
        <scheme val="minor"/>
      </rPr>
      <t>...</t>
    </r>
  </si>
  <si>
    <t>'401699</t>
  </si>
  <si>
    <t>Articles of vulcanised rubber (excluding hard rubber), n.e.s.</t>
  </si>
  <si>
    <t>'940382</t>
  </si>
  <si>
    <t>Furniture of bamboo (excl. seats and medical, surgical, dental or veterinary furniture)</t>
  </si>
  <si>
    <t>'851890</t>
  </si>
  <si>
    <r>
      <t xml:space="preserve">Parts of microphones, loudspeakers, headphones and earphones, earphones, audio-frequency electric </t>
    </r>
    <r>
      <rPr>
        <b/>
        <sz val="8"/>
        <color rgb="FF002B54"/>
        <rFont val="Calibri"/>
        <family val="2"/>
        <scheme val="minor"/>
      </rPr>
      <t>...</t>
    </r>
  </si>
  <si>
    <t>'871495</t>
  </si>
  <si>
    <t>Saddles for cycles (excluding for motorcycles)</t>
  </si>
  <si>
    <t>'540220</t>
  </si>
  <si>
    <t>High-tenacity filament yarn of polyesters (excluding that put up for retail sale)</t>
  </si>
  <si>
    <t>'842833</t>
  </si>
  <si>
    <r>
      <t xml:space="preserve">Continuous-action elevators and conveyors for goods or materials, belt type (excluding those </t>
    </r>
    <r>
      <rPr>
        <b/>
        <sz val="8"/>
        <color rgb="FF002B54"/>
        <rFont val="Calibri"/>
        <family val="2"/>
        <scheme val="minor"/>
      </rPr>
      <t>...</t>
    </r>
  </si>
  <si>
    <t>'870321</t>
  </si>
  <si>
    <r>
      <t xml:space="preserve">Motor cars and other motor vehicles principally designed for the transport of persons, incl. </t>
    </r>
    <r>
      <rPr>
        <b/>
        <sz val="8"/>
        <color rgb="FF002B54"/>
        <rFont val="Calibri"/>
        <family val="2"/>
        <scheme val="minor"/>
      </rPr>
      <t>...</t>
    </r>
  </si>
  <si>
    <t>'090620</t>
  </si>
  <si>
    <t>Crushed or ground cinnamon and cinnamon-tree flowers</t>
  </si>
  <si>
    <t>'852190</t>
  </si>
  <si>
    <r>
      <t xml:space="preserve">Video recording or reproducing apparatus, whether or not incorporating a video tuner (excluding </t>
    </r>
    <r>
      <rPr>
        <b/>
        <sz val="8"/>
        <color rgb="FF002B54"/>
        <rFont val="Calibri"/>
        <family val="2"/>
        <scheme val="minor"/>
      </rPr>
      <t>...</t>
    </r>
  </si>
  <si>
    <t>'621149</t>
  </si>
  <si>
    <r>
      <t xml:space="preserve">Women's or girls' tracksuits and other garments, n.e.s. of textile materials (excluding of </t>
    </r>
    <r>
      <rPr>
        <b/>
        <sz val="8"/>
        <color rgb="FF002B54"/>
        <rFont val="Calibri"/>
        <family val="2"/>
        <scheme val="minor"/>
      </rPr>
      <t>...</t>
    </r>
  </si>
  <si>
    <t>'847150</t>
  </si>
  <si>
    <r>
      <t xml:space="preserve">Processing units for automatic data-processing machines, whether or not containing in the same </t>
    </r>
    <r>
      <rPr>
        <b/>
        <sz val="8"/>
        <color rgb="FF002B54"/>
        <rFont val="Calibri"/>
        <family val="2"/>
        <scheme val="minor"/>
      </rPr>
      <t>...</t>
    </r>
  </si>
  <si>
    <t>'940511</t>
  </si>
  <si>
    <r>
      <t xml:space="preserve">"Chandeliers and other electric ceiling or wall lighting fittings, solely for light-emitting </t>
    </r>
    <r>
      <rPr>
        <b/>
        <sz val="8"/>
        <color rgb="FF002B54"/>
        <rFont val="Calibri"/>
        <family val="2"/>
        <scheme val="minor"/>
      </rPr>
      <t>...</t>
    </r>
  </si>
  <si>
    <t>'401490</t>
  </si>
  <si>
    <r>
      <t xml:space="preserve">Hygienic or pharmaceutical articles, incl. teats, of vulcanised rubber (excluding hard rubber), </t>
    </r>
    <r>
      <rPr>
        <b/>
        <sz val="8"/>
        <color rgb="FF002B54"/>
        <rFont val="Calibri"/>
        <family val="2"/>
        <scheme val="minor"/>
      </rPr>
      <t>...</t>
    </r>
  </si>
  <si>
    <t>'030399</t>
  </si>
  <si>
    <r>
      <t xml:space="preserve">Frozen fish fins, heads, tails, maws and other edible fish offal (excl. livers, roes, milt </t>
    </r>
    <r>
      <rPr>
        <b/>
        <sz val="8"/>
        <color rgb="FF002B54"/>
        <rFont val="Calibri"/>
        <family val="2"/>
        <scheme val="minor"/>
      </rPr>
      <t>...</t>
    </r>
  </si>
  <si>
    <t>'630590</t>
  </si>
  <si>
    <r>
      <t xml:space="preserve">Sacks and bags, for the packing of goods, of textile materials (excluding man-made, cotton, </t>
    </r>
    <r>
      <rPr>
        <b/>
        <sz val="8"/>
        <color rgb="FF002B54"/>
        <rFont val="Calibri"/>
        <family val="2"/>
        <scheme val="minor"/>
      </rPr>
      <t>...</t>
    </r>
  </si>
  <si>
    <t>'843061</t>
  </si>
  <si>
    <t>Tamping or compacting machinery, not self-propelled (excluding hand-operated tools)</t>
  </si>
  <si>
    <t>'711790</t>
  </si>
  <si>
    <r>
      <t xml:space="preserve">Imitation jewellery (excluding jewellery, of base metal, whether or not clad with silver, gold </t>
    </r>
    <r>
      <rPr>
        <b/>
        <sz val="8"/>
        <color rgb="FF002B54"/>
        <rFont val="Calibri"/>
        <family val="2"/>
        <scheme val="minor"/>
      </rPr>
      <t>...</t>
    </r>
  </si>
  <si>
    <t>'830249</t>
  </si>
  <si>
    <r>
      <t xml:space="preserve">Base metal mountings, fittings and similar articles (excluding locks with keys, clasps and </t>
    </r>
    <r>
      <rPr>
        <b/>
        <sz val="8"/>
        <color rgb="FF002B54"/>
        <rFont val="Calibri"/>
        <family val="2"/>
        <scheme val="minor"/>
      </rPr>
      <t>...</t>
    </r>
  </si>
  <si>
    <t>'210310</t>
  </si>
  <si>
    <t>Soya sauce</t>
  </si>
  <si>
    <t>'940550</t>
  </si>
  <si>
    <t>Non-electrical lamps and lighting fittings, n.e.s.</t>
  </si>
  <si>
    <t>'851419</t>
  </si>
  <si>
    <r>
      <t xml:space="preserve">Industrial and laboratory furnaces and ovens, resistance heated (excl. hot isostatic presses, </t>
    </r>
    <r>
      <rPr>
        <b/>
        <sz val="8"/>
        <color rgb="FF002B54"/>
        <rFont val="Calibri"/>
        <family val="2"/>
        <scheme val="minor"/>
      </rPr>
      <t>...</t>
    </r>
  </si>
  <si>
    <t>'640110</t>
  </si>
  <si>
    <r>
      <t xml:space="preserve">Waterproof footwear incorporating a protective metal toecap, with outer soles and uppers of </t>
    </r>
    <r>
      <rPr>
        <b/>
        <sz val="8"/>
        <color rgb="FF002B54"/>
        <rFont val="Calibri"/>
        <family val="2"/>
        <scheme val="minor"/>
      </rPr>
      <t>...</t>
    </r>
  </si>
  <si>
    <t>'560410</t>
  </si>
  <si>
    <t>Textile-covered rubber thread and cord</t>
  </si>
  <si>
    <t>'030563</t>
  </si>
  <si>
    <t>"Anchovies ""Engraulis spp."", salted or in brine only (excluding fillets and offal)"</t>
  </si>
  <si>
    <t>'900691</t>
  </si>
  <si>
    <t>Parts and accessories for photographic cameras, n.e.s.</t>
  </si>
  <si>
    <t>'200599</t>
  </si>
  <si>
    <r>
      <t xml:space="preserve">"Vegetables and mixtures of vegetables, prepared or preserved otherwise than by vinegar, non-frozen </t>
    </r>
    <r>
      <rPr>
        <b/>
        <sz val="8"/>
        <color rgb="FF002B54"/>
        <rFont val="Calibri"/>
        <family val="2"/>
        <scheme val="minor"/>
      </rPr>
      <t>...</t>
    </r>
  </si>
  <si>
    <t>'690723</t>
  </si>
  <si>
    <r>
      <t xml:space="preserve">Ceramic flags and paving, hearth or wall tiles, of a water absorption coefficient by weight </t>
    </r>
    <r>
      <rPr>
        <b/>
        <sz val="8"/>
        <color rgb="FF002B54"/>
        <rFont val="Calibri"/>
        <family val="2"/>
        <scheme val="minor"/>
      </rPr>
      <t>...</t>
    </r>
  </si>
  <si>
    <t>'900699</t>
  </si>
  <si>
    <t>Parts and accessories for photographic flashlights and flashlight apparatus, n.e.s.</t>
  </si>
  <si>
    <t>'940340</t>
  </si>
  <si>
    <t>Wooden furniture for kitchens (excluding seats)</t>
  </si>
  <si>
    <t>'440139</t>
  </si>
  <si>
    <r>
      <t xml:space="preserve">Sawdust and wood waste and scrap, agglomerated in logs or similar forms (excl. pellets and </t>
    </r>
    <r>
      <rPr>
        <b/>
        <sz val="8"/>
        <color rgb="FF002B54"/>
        <rFont val="Calibri"/>
        <family val="2"/>
        <scheme val="minor"/>
      </rPr>
      <t>...</t>
    </r>
  </si>
  <si>
    <t>'871491</t>
  </si>
  <si>
    <t>Frames and forks, and parts thereof, for cycles, n.e.s. (excluding for motorcycles)</t>
  </si>
  <si>
    <t>'830629</t>
  </si>
  <si>
    <r>
      <t xml:space="preserve">Statuettes and other ornaments, of base metal, not plated with precious metal (excluding works </t>
    </r>
    <r>
      <rPr>
        <b/>
        <sz val="8"/>
        <color rgb="FF002B54"/>
        <rFont val="Calibri"/>
        <family val="2"/>
        <scheme val="minor"/>
      </rPr>
      <t>...</t>
    </r>
  </si>
  <si>
    <t>'901590</t>
  </si>
  <si>
    <r>
      <t xml:space="preserve">Parts and accessories for instruments and appliances used in geodesy, topography, photogrammetrical </t>
    </r>
    <r>
      <rPr>
        <b/>
        <sz val="8"/>
        <color rgb="FF002B54"/>
        <rFont val="Calibri"/>
        <family val="2"/>
        <scheme val="minor"/>
      </rPr>
      <t>...</t>
    </r>
  </si>
  <si>
    <t>'392610</t>
  </si>
  <si>
    <t>Office or school supplies, of plastics, n.e.s.</t>
  </si>
  <si>
    <t>'731029</t>
  </si>
  <si>
    <r>
      <t xml:space="preserve">Tanks, casks, drums, cans, boxes and similar containers, of iron or steel, for any material, </t>
    </r>
    <r>
      <rPr>
        <b/>
        <sz val="8"/>
        <color rgb="FF002B54"/>
        <rFont val="Calibri"/>
        <family val="2"/>
        <scheme val="minor"/>
      </rPr>
      <t>...</t>
    </r>
  </si>
  <si>
    <t>'330499</t>
  </si>
  <si>
    <r>
      <t xml:space="preserve">Beauty or make-up preparations and preparations for the care of the skin (other than medicaments), </t>
    </r>
    <r>
      <rPr>
        <b/>
        <sz val="8"/>
        <color rgb="FF002B54"/>
        <rFont val="Calibri"/>
        <family val="2"/>
        <scheme val="minor"/>
      </rPr>
      <t>...</t>
    </r>
  </si>
  <si>
    <t>'920710</t>
  </si>
  <si>
    <r>
      <t xml:space="preserve">Keyboard instruments, the sound of which is produced, or must be amplified, electrically (excluding </t>
    </r>
    <r>
      <rPr>
        <b/>
        <sz val="8"/>
        <color rgb="FF002B54"/>
        <rFont val="Calibri"/>
        <family val="2"/>
        <scheme val="minor"/>
      </rPr>
      <t>...</t>
    </r>
  </si>
  <si>
    <t>'560819</t>
  </si>
  <si>
    <r>
      <t xml:space="preserve">Knotted netting of twine, cordage, ropes or cables, by the piece or metre; made-up nets, of </t>
    </r>
    <r>
      <rPr>
        <b/>
        <sz val="8"/>
        <color rgb="FF002B54"/>
        <rFont val="Calibri"/>
        <family val="2"/>
        <scheme val="minor"/>
      </rPr>
      <t>...</t>
    </r>
  </si>
  <si>
    <t>'210390</t>
  </si>
  <si>
    <r>
      <t xml:space="preserve">Preparations for sauces and prepared sauces; mixed condiments and seasonings (excluding soya </t>
    </r>
    <r>
      <rPr>
        <b/>
        <sz val="8"/>
        <color rgb="FF002B54"/>
        <rFont val="Calibri"/>
        <family val="2"/>
        <scheme val="minor"/>
      </rPr>
      <t>...</t>
    </r>
  </si>
  <si>
    <t>'848210</t>
  </si>
  <si>
    <t>Ball bearings</t>
  </si>
  <si>
    <t>'660110</t>
  </si>
  <si>
    <t>Garden or similar umbrellas (excluding beach tents)</t>
  </si>
  <si>
    <t>'681599</t>
  </si>
  <si>
    <t>Articles of stone or of other mineral substances, n.e.s.</t>
  </si>
  <si>
    <t>'611090</t>
  </si>
  <si>
    <r>
      <t xml:space="preserve">Jerseys, pullovers, cardigans, waistcoats and similar articles, of textile materials, knitted </t>
    </r>
    <r>
      <rPr>
        <b/>
        <sz val="8"/>
        <color rgb="FF002B54"/>
        <rFont val="Calibri"/>
        <family val="2"/>
        <scheme val="minor"/>
      </rPr>
      <t>...</t>
    </r>
  </si>
  <si>
    <t>'621010</t>
  </si>
  <si>
    <r>
      <t xml:space="preserve">Garments made up of felt or nonwovens, whether or not impregnated, coated, covered or laminated </t>
    </r>
    <r>
      <rPr>
        <b/>
        <sz val="8"/>
        <color rgb="FF002B54"/>
        <rFont val="Calibri"/>
        <family val="2"/>
        <scheme val="minor"/>
      </rPr>
      <t>...</t>
    </r>
  </si>
  <si>
    <t>'830300</t>
  </si>
  <si>
    <r>
      <t xml:space="preserve">Armoured or reinforced safes, strongboxes and doors and safe deposit lockers for strongrooms, </t>
    </r>
    <r>
      <rPr>
        <b/>
        <sz val="8"/>
        <color rgb="FF002B54"/>
        <rFont val="Calibri"/>
        <family val="2"/>
        <scheme val="minor"/>
      </rPr>
      <t>...</t>
    </r>
  </si>
  <si>
    <t>'441911</t>
  </si>
  <si>
    <t>Bread boards, chopping boards and similar boards, of bamboo</t>
  </si>
  <si>
    <t>'871499</t>
  </si>
  <si>
    <t>Parts and accessories, for bicycles, n.e.s.</t>
  </si>
  <si>
    <t>'902229</t>
  </si>
  <si>
    <r>
      <t xml:space="preserve">Apparatus based on the use of alpha, beta, gamma or other ionising radiation (other than for </t>
    </r>
    <r>
      <rPr>
        <b/>
        <sz val="8"/>
        <color rgb="FF002B54"/>
        <rFont val="Calibri"/>
        <family val="2"/>
        <scheme val="minor"/>
      </rPr>
      <t>...</t>
    </r>
  </si>
  <si>
    <t>'440131</t>
  </si>
  <si>
    <t>Wood pellets</t>
  </si>
  <si>
    <t>'731210</t>
  </si>
  <si>
    <r>
      <t xml:space="preserve">Stranded wire, ropes and cables, of iron or steel (excluding electrically insulated products </t>
    </r>
    <r>
      <rPr>
        <b/>
        <sz val="8"/>
        <color rgb="FF002B54"/>
        <rFont val="Calibri"/>
        <family val="2"/>
        <scheme val="minor"/>
      </rPr>
      <t>...</t>
    </r>
  </si>
  <si>
    <t>'711292</t>
  </si>
  <si>
    <r>
      <t xml:space="preserve">Waste and scrap of platinum, incl. metal clad with platinum, and other waste and scrap containing </t>
    </r>
    <r>
      <rPr>
        <b/>
        <sz val="8"/>
        <color rgb="FF002B54"/>
        <rFont val="Calibri"/>
        <family val="2"/>
        <scheme val="minor"/>
      </rPr>
      <t>...</t>
    </r>
  </si>
  <si>
    <t>'080450</t>
  </si>
  <si>
    <t>Fresh or dried guavas, mangoes and mangosteens</t>
  </si>
  <si>
    <t>'852692</t>
  </si>
  <si>
    <t>Radio remote control apparatus</t>
  </si>
  <si>
    <t>'903149</t>
  </si>
  <si>
    <r>
      <t xml:space="preserve">Optical instruments, appliances and machines for measuring or checking, not elsewhere specified </t>
    </r>
    <r>
      <rPr>
        <b/>
        <sz val="8"/>
        <color rgb="FF002B54"/>
        <rFont val="Calibri"/>
        <family val="2"/>
        <scheme val="minor"/>
      </rPr>
      <t>...</t>
    </r>
  </si>
  <si>
    <t>'030752</t>
  </si>
  <si>
    <t>"Octopus ""Octopus spp."", frozen"</t>
  </si>
  <si>
    <t>'190219</t>
  </si>
  <si>
    <t>Uncooked pasta, not stuffed or otherwise prepared, not containing eggs</t>
  </si>
  <si>
    <t>'902920</t>
  </si>
  <si>
    <t>Speed indicators and tachometers, stroboscopes</t>
  </si>
  <si>
    <t>'870829</t>
  </si>
  <si>
    <r>
      <t xml:space="preserve">"Parts and accessories of bodies for tractors, motor vehicles for the transport of ten or more </t>
    </r>
    <r>
      <rPr>
        <b/>
        <sz val="8"/>
        <color rgb="FF002B54"/>
        <rFont val="Calibri"/>
        <family val="2"/>
        <scheme val="minor"/>
      </rPr>
      <t>...</t>
    </r>
  </si>
  <si>
    <t>'730890</t>
  </si>
  <si>
    <r>
      <t xml:space="preserve">Structures and parts of structures, of iron or steel, n.e.s. (excluding bridges and bridge-sections, </t>
    </r>
    <r>
      <rPr>
        <b/>
        <sz val="8"/>
        <color rgb="FF002B54"/>
        <rFont val="Calibri"/>
        <family val="2"/>
        <scheme val="minor"/>
      </rPr>
      <t>...</t>
    </r>
  </si>
  <si>
    <t>'620610</t>
  </si>
  <si>
    <r>
      <t xml:space="preserve">Women's or girls' blouses, shirts and shirt-blouses of silk or silk waste (excluding knitted </t>
    </r>
    <r>
      <rPr>
        <b/>
        <sz val="8"/>
        <color rgb="FF002B54"/>
        <rFont val="Calibri"/>
        <family val="2"/>
        <scheme val="minor"/>
      </rPr>
      <t>...</t>
    </r>
  </si>
  <si>
    <t>'140490</t>
  </si>
  <si>
    <t>Vegetable products n.e.s</t>
  </si>
  <si>
    <t>'520931</t>
  </si>
  <si>
    <r>
      <t xml:space="preserve">Plain woven fabrics of cotton, containing &gt;= 85% cotton by weight and weighing &gt; 200 g/m², </t>
    </r>
    <r>
      <rPr>
        <b/>
        <sz val="8"/>
        <color rgb="FF002B54"/>
        <rFont val="Calibri"/>
        <family val="2"/>
        <scheme val="minor"/>
      </rPr>
      <t>...</t>
    </r>
  </si>
  <si>
    <t>'670420</t>
  </si>
  <si>
    <r>
      <t xml:space="preserve">Wigs, false beards, eyebrows and eyelashes, switches and the like, of human hair, and articles </t>
    </r>
    <r>
      <rPr>
        <b/>
        <sz val="8"/>
        <color rgb="FF002B54"/>
        <rFont val="Calibri"/>
        <family val="2"/>
        <scheme val="minor"/>
      </rPr>
      <t>...</t>
    </r>
  </si>
  <si>
    <t>'721090</t>
  </si>
  <si>
    <t>'580890</t>
  </si>
  <si>
    <r>
      <t xml:space="preserve">Ornamental trimmings of textile materials, in the piece, not embroidered, other than knitted </t>
    </r>
    <r>
      <rPr>
        <b/>
        <sz val="8"/>
        <color rgb="FF002B54"/>
        <rFont val="Calibri"/>
        <family val="2"/>
        <scheme val="minor"/>
      </rPr>
      <t>...</t>
    </r>
  </si>
  <si>
    <t>'940421</t>
  </si>
  <si>
    <t>Mattresses of cellular rubber or plastics, whether or not covered</t>
  </si>
  <si>
    <t>'621111</t>
  </si>
  <si>
    <t>Men's or boys' swimwear (excluding knitted or crocheted)</t>
  </si>
  <si>
    <t>'090961</t>
  </si>
  <si>
    <t>Juniper berries and seeds of anise, badian, caraway or fennel, neither crushed nor ground</t>
  </si>
  <si>
    <t>'620449</t>
  </si>
  <si>
    <r>
      <t xml:space="preserve">Women's or girls' dresses of textile materials (excluding of wool, fine animal hair, cotton </t>
    </r>
    <r>
      <rPr>
        <b/>
        <sz val="8"/>
        <color rgb="FF002B54"/>
        <rFont val="Calibri"/>
        <family val="2"/>
        <scheme val="minor"/>
      </rPr>
      <t>...</t>
    </r>
  </si>
  <si>
    <t>'540753</t>
  </si>
  <si>
    <r>
      <t xml:space="preserve">Woven fabrics of yarn containing &gt;= 85% by weight of textured polyester filaments, incl. monofilament </t>
    </r>
    <r>
      <rPr>
        <b/>
        <sz val="8"/>
        <color rgb="FF002B54"/>
        <rFont val="Calibri"/>
        <family val="2"/>
        <scheme val="minor"/>
      </rPr>
      <t>...</t>
    </r>
  </si>
  <si>
    <t>'581099</t>
  </si>
  <si>
    <r>
      <t xml:space="preserve">Embroidery of materials other than cotton or man-made fibres, on a textile fabric base, in </t>
    </r>
    <r>
      <rPr>
        <b/>
        <sz val="8"/>
        <color rgb="FF002B54"/>
        <rFont val="Calibri"/>
        <family val="2"/>
        <scheme val="minor"/>
      </rPr>
      <t>...</t>
    </r>
  </si>
  <si>
    <t>'621790</t>
  </si>
  <si>
    <r>
      <t xml:space="preserve">Parts of garments or clothing accessories, of all types of textile materials, n.e.s. (excluding </t>
    </r>
    <r>
      <rPr>
        <b/>
        <sz val="8"/>
        <color rgb="FF002B54"/>
        <rFont val="Calibri"/>
        <family val="2"/>
        <scheme val="minor"/>
      </rPr>
      <t>...</t>
    </r>
  </si>
  <si>
    <t>'190540</t>
  </si>
  <si>
    <t>Rusks, toasted bread and similar toasted products</t>
  </si>
  <si>
    <t>'090121</t>
  </si>
  <si>
    <t>Roasted coffee (excluding decaffeinated)</t>
  </si>
  <si>
    <t>'481960</t>
  </si>
  <si>
    <r>
      <t xml:space="preserve">Box files, letter trays, storage boxes and similar articles, of paperboard, of a kind used </t>
    </r>
    <r>
      <rPr>
        <b/>
        <sz val="8"/>
        <color rgb="FF002B54"/>
        <rFont val="Calibri"/>
        <family val="2"/>
        <scheme val="minor"/>
      </rPr>
      <t>...</t>
    </r>
  </si>
  <si>
    <t>'730793</t>
  </si>
  <si>
    <r>
      <t xml:space="preserve">Butt welding fittings of iron or steel (excluding cast iron or stainless steel products, and </t>
    </r>
    <r>
      <rPr>
        <b/>
        <sz val="8"/>
        <color rgb="FF002B54"/>
        <rFont val="Calibri"/>
        <family val="2"/>
        <scheme val="minor"/>
      </rPr>
      <t>...</t>
    </r>
  </si>
  <si>
    <t>'391733</t>
  </si>
  <si>
    <r>
      <t xml:space="preserve">Flexible tubes, pipes and hoses of plastics, not reinforced or otherwise combined with other </t>
    </r>
    <r>
      <rPr>
        <b/>
        <sz val="8"/>
        <color rgb="FF002B54"/>
        <rFont val="Calibri"/>
        <family val="2"/>
        <scheme val="minor"/>
      </rPr>
      <t>...</t>
    </r>
  </si>
  <si>
    <t>'610449</t>
  </si>
  <si>
    <r>
      <t xml:space="preserve">Women's or girls' dresses of textile materials, knitted or crocheted (excluding of wool, fine </t>
    </r>
    <r>
      <rPr>
        <b/>
        <sz val="8"/>
        <color rgb="FF002B54"/>
        <rFont val="Calibri"/>
        <family val="2"/>
        <scheme val="minor"/>
      </rPr>
      <t>...</t>
    </r>
  </si>
  <si>
    <t>'392330</t>
  </si>
  <si>
    <r>
      <t xml:space="preserve">Carboys, bottles, flasks and similar articles for the conveyance or packaging of goods, of </t>
    </r>
    <r>
      <rPr>
        <b/>
        <sz val="8"/>
        <color rgb="FF002B54"/>
        <rFont val="Calibri"/>
        <family val="2"/>
        <scheme val="minor"/>
      </rPr>
      <t>...</t>
    </r>
  </si>
  <si>
    <t>'851220</t>
  </si>
  <si>
    <r>
      <t xml:space="preserve">Electrical lighting or visual signalling equipment for motor vehicles (excluding lamps of heading </t>
    </r>
    <r>
      <rPr>
        <b/>
        <sz val="8"/>
        <color rgb="FF002B54"/>
        <rFont val="Calibri"/>
        <family val="2"/>
        <scheme val="minor"/>
      </rPr>
      <t>...</t>
    </r>
  </si>
  <si>
    <t>'330610</t>
  </si>
  <si>
    <t>Dentifrices, incl. those used by dental practitioners</t>
  </si>
  <si>
    <t>'621139</t>
  </si>
  <si>
    <r>
      <t xml:space="preserve">Men's or boys' tracksuits and other garments, n.e.s. of textile materials (excluding of cotton </t>
    </r>
    <r>
      <rPr>
        <b/>
        <sz val="8"/>
        <color rgb="FF002B54"/>
        <rFont val="Calibri"/>
        <family val="2"/>
        <scheme val="minor"/>
      </rPr>
      <t>...</t>
    </r>
  </si>
  <si>
    <t>'848180</t>
  </si>
  <si>
    <r>
      <t xml:space="preserve">"Appliances for pipes, boiler shells, tanks, vats or the like (excluding pressure-reducing </t>
    </r>
    <r>
      <rPr>
        <b/>
        <sz val="8"/>
        <color rgb="FF002B54"/>
        <rFont val="Calibri"/>
        <family val="2"/>
        <scheme val="minor"/>
      </rPr>
      <t>...</t>
    </r>
  </si>
  <si>
    <t>'940191</t>
  </si>
  <si>
    <t>Parts of seats, of wood, n.e.s.</t>
  </si>
  <si>
    <t>'831120</t>
  </si>
  <si>
    <t>Cored wire of base metal, for electric arc-welding</t>
  </si>
  <si>
    <t>'610712</t>
  </si>
  <si>
    <t>Men's or boys' underpants and briefs of man-made fibres, knitted or crocheted</t>
  </si>
  <si>
    <t>'160432</t>
  </si>
  <si>
    <t>Caviar substitutes prepared from fish eggs</t>
  </si>
  <si>
    <t>'950510</t>
  </si>
  <si>
    <r>
      <t xml:space="preserve">Christmas articles (excluding candles and electric lighting sets, natural Christmas trees and </t>
    </r>
    <r>
      <rPr>
        <b/>
        <sz val="8"/>
        <color rgb="FF002B54"/>
        <rFont val="Calibri"/>
        <family val="2"/>
        <scheme val="minor"/>
      </rPr>
      <t>...</t>
    </r>
  </si>
  <si>
    <t>'950450</t>
  </si>
  <si>
    <t>Video game consoles and machines (excluding operated by any means of payment)</t>
  </si>
  <si>
    <t>'481950</t>
  </si>
  <si>
    <r>
      <t xml:space="preserve">Packing containers, incl. record sleeves, of paper, paperboard, cellulose wadding or webs of </t>
    </r>
    <r>
      <rPr>
        <b/>
        <sz val="8"/>
        <color rgb="FF002B54"/>
        <rFont val="Calibri"/>
        <family val="2"/>
        <scheme val="minor"/>
      </rPr>
      <t>...</t>
    </r>
  </si>
  <si>
    <t>'350699</t>
  </si>
  <si>
    <t>Glues, prepared, and other prepared adhesives, n.e.s.</t>
  </si>
  <si>
    <t>'190300</t>
  </si>
  <si>
    <r>
      <t xml:space="preserve">Tapioca and substitutes therefor prepared from starch, in the form of flakes, grains, pearls, </t>
    </r>
    <r>
      <rPr>
        <b/>
        <sz val="8"/>
        <color rgb="FF002B54"/>
        <rFont val="Calibri"/>
        <family val="2"/>
        <scheme val="minor"/>
      </rPr>
      <t>...</t>
    </r>
  </si>
  <si>
    <t>'846721</t>
  </si>
  <si>
    <t>Drills of all kinds for working in the hand, with self-contained electric motor</t>
  </si>
  <si>
    <t>'630491</t>
  </si>
  <si>
    <r>
      <t xml:space="preserve">Articles for interior furnishing, knitted or crocheted (excluding blankets and travelling rugs, </t>
    </r>
    <r>
      <rPr>
        <b/>
        <sz val="8"/>
        <color rgb="FF002B54"/>
        <rFont val="Calibri"/>
        <family val="2"/>
        <scheme val="minor"/>
      </rPr>
      <t>...</t>
    </r>
  </si>
  <si>
    <t>'620311</t>
  </si>
  <si>
    <r>
      <t xml:space="preserve">Men's or boys' suits of wool or fine animal hair (excluding knitted or crocheted, tracksuits, </t>
    </r>
    <r>
      <rPr>
        <b/>
        <sz val="8"/>
        <color rgb="FF002B54"/>
        <rFont val="Calibri"/>
        <family val="2"/>
        <scheme val="minor"/>
      </rPr>
      <t>...</t>
    </r>
  </si>
  <si>
    <t>'940330</t>
  </si>
  <si>
    <t>Wooden furniture for offices (excluding seats)</t>
  </si>
  <si>
    <t>'940549</t>
  </si>
  <si>
    <t>Electric luminaires and lighting fittings, n.e.s.</t>
  </si>
  <si>
    <t>'848190</t>
  </si>
  <si>
    <t>Parts of valves and similar articles for pipes, boiler shells, tanks, vats or the like, n.e.s.</t>
  </si>
  <si>
    <t>'920790</t>
  </si>
  <si>
    <r>
      <t xml:space="preserve">Accordions and musical instruments without keyboards, the sound of which is produced, or must </t>
    </r>
    <r>
      <rPr>
        <b/>
        <sz val="8"/>
        <color rgb="FF002B54"/>
        <rFont val="Calibri"/>
        <family val="2"/>
        <scheme val="minor"/>
      </rPr>
      <t>...</t>
    </r>
  </si>
  <si>
    <t>'841391</t>
  </si>
  <si>
    <t>Parts of pumps for liquids, n.e.s.</t>
  </si>
  <si>
    <t>'961900</t>
  </si>
  <si>
    <r>
      <t xml:space="preserve">Sanitary towels (pads) and tampons, napkins and napkin liners for babies, and similar articles, </t>
    </r>
    <r>
      <rPr>
        <b/>
        <sz val="8"/>
        <color rgb="FF002B54"/>
        <rFont val="Calibri"/>
        <family val="2"/>
        <scheme val="minor"/>
      </rPr>
      <t>...</t>
    </r>
  </si>
  <si>
    <t>'610453</t>
  </si>
  <si>
    <r>
      <t xml:space="preserve">Women's or girls' skirts and divided skirts of synthetic fibres, knitted or crocheted (excluding </t>
    </r>
    <r>
      <rPr>
        <b/>
        <sz val="8"/>
        <color rgb="FF002B54"/>
        <rFont val="Calibri"/>
        <family val="2"/>
        <scheme val="minor"/>
      </rPr>
      <t>...</t>
    </r>
  </si>
  <si>
    <t>'847290</t>
  </si>
  <si>
    <t>Office machines, n.e.s.</t>
  </si>
  <si>
    <t>'845229</t>
  </si>
  <si>
    <t>Sewing machines, industrial type (excluding automatic units)</t>
  </si>
  <si>
    <t>'901849</t>
  </si>
  <si>
    <t>Instruments and appliances used in dental sciences, n.e.s.</t>
  </si>
  <si>
    <t>'442110</t>
  </si>
  <si>
    <t>Clothes hangers of wood</t>
  </si>
  <si>
    <t>'392390</t>
  </si>
  <si>
    <r>
      <t xml:space="preserve">Articles for the conveyance or packaging of goods, of plastics (excluding boxes, cases, crates </t>
    </r>
    <r>
      <rPr>
        <b/>
        <sz val="8"/>
        <color rgb="FF002B54"/>
        <rFont val="Calibri"/>
        <family val="2"/>
        <scheme val="minor"/>
      </rPr>
      <t>...</t>
    </r>
  </si>
  <si>
    <t>'830710</t>
  </si>
  <si>
    <t>Flexible tubing of iron or steel, with or without fittings</t>
  </si>
  <si>
    <t>'731819</t>
  </si>
  <si>
    <t>Threaded articles, of iron or steel, n.e.s.</t>
  </si>
  <si>
    <t>'711419</t>
  </si>
  <si>
    <r>
      <t xml:space="preserve">Articles of goldsmiths' or silversmiths' wares or parts thereof, of precious metal other than </t>
    </r>
    <r>
      <rPr>
        <b/>
        <sz val="8"/>
        <color rgb="FF002B54"/>
        <rFont val="Calibri"/>
        <family val="2"/>
        <scheme val="minor"/>
      </rPr>
      <t>...</t>
    </r>
  </si>
  <si>
    <t>'841221</t>
  </si>
  <si>
    <t>"Hydraulic power engines and motors, linear acting ""cylinders"""</t>
  </si>
  <si>
    <t>'850433</t>
  </si>
  <si>
    <r>
      <t xml:space="preserve">Transformers having a power handling capacity &gt; 16 kVA but &lt;= 500 kVA (excluding liquid dielectric </t>
    </r>
    <r>
      <rPr>
        <b/>
        <sz val="8"/>
        <color rgb="FF002B54"/>
        <rFont val="Calibri"/>
        <family val="2"/>
        <scheme val="minor"/>
      </rPr>
      <t>...</t>
    </r>
  </si>
  <si>
    <t>'681091</t>
  </si>
  <si>
    <r>
      <t xml:space="preserve">Prefabricated structural components for building or civil engineering of cement, concrete or </t>
    </r>
    <r>
      <rPr>
        <b/>
        <sz val="8"/>
        <color rgb="FF002B54"/>
        <rFont val="Calibri"/>
        <family val="2"/>
        <scheme val="minor"/>
      </rPr>
      <t>...</t>
    </r>
  </si>
  <si>
    <t>'851989</t>
  </si>
  <si>
    <r>
      <t xml:space="preserve">Sound recording or sound reproducing apparatus (excluding using magnetic, optical or semiconductor </t>
    </r>
    <r>
      <rPr>
        <b/>
        <sz val="8"/>
        <color rgb="FF002B54"/>
        <rFont val="Calibri"/>
        <family val="2"/>
        <scheme val="minor"/>
      </rPr>
      <t>...</t>
    </r>
  </si>
  <si>
    <t>'621132</t>
  </si>
  <si>
    <t>Men's or boys' tracksuits and other garments, n.e.s. of cotton (excluding knitted or crocheted)</t>
  </si>
  <si>
    <t>'842699</t>
  </si>
  <si>
    <r>
      <t xml:space="preserve">Ships' derricks; cranes, incl. cable cranes (excluding overhead travelling cranes, transporter </t>
    </r>
    <r>
      <rPr>
        <b/>
        <sz val="8"/>
        <color rgb="FF002B54"/>
        <rFont val="Calibri"/>
        <family val="2"/>
        <scheme val="minor"/>
      </rPr>
      <t>...</t>
    </r>
  </si>
  <si>
    <t>'870830</t>
  </si>
  <si>
    <r>
      <t xml:space="preserve">Brakes and servo-brakes and their parts, for tractors, motor vehicles for the transport of </t>
    </r>
    <r>
      <rPr>
        <b/>
        <sz val="8"/>
        <color rgb="FF002B54"/>
        <rFont val="Calibri"/>
        <family val="2"/>
        <scheme val="minor"/>
      </rPr>
      <t>...</t>
    </r>
  </si>
  <si>
    <t>'950639</t>
  </si>
  <si>
    <t>Golf equipment (excluding balls and complete clubs)</t>
  </si>
  <si>
    <t>'081340</t>
  </si>
  <si>
    <r>
      <t xml:space="preserve">"Dried peaches, pears, papaws ""papayas"", tamarinds and other edible fruits (excluding nuts, </t>
    </r>
    <r>
      <rPr>
        <b/>
        <sz val="8"/>
        <color rgb="FF002B54"/>
        <rFont val="Calibri"/>
        <family val="2"/>
        <scheme val="minor"/>
      </rPr>
      <t>...</t>
    </r>
  </si>
  <si>
    <t>'650700</t>
  </si>
  <si>
    <r>
      <t xml:space="preserve">Headbands, linings, covers, hat foundations, hat frames, peaks and chinstraps, for headgear </t>
    </r>
    <r>
      <rPr>
        <b/>
        <sz val="8"/>
        <color rgb="FF002B54"/>
        <rFont val="Calibri"/>
        <family val="2"/>
        <scheme val="minor"/>
      </rPr>
      <t>...</t>
    </r>
  </si>
  <si>
    <t>'310100</t>
  </si>
  <si>
    <r>
      <t xml:space="preserve">Animal or vegetable fertilisers, whether or not mixed together or chemically treated; fertilisers </t>
    </r>
    <r>
      <rPr>
        <b/>
        <sz val="8"/>
        <color rgb="FF002B54"/>
        <rFont val="Calibri"/>
        <family val="2"/>
        <scheme val="minor"/>
      </rPr>
      <t>...</t>
    </r>
  </si>
  <si>
    <t>'610441</t>
  </si>
  <si>
    <t>Women's or girls' dresses of wool or fine animal hair, knitted or crocheted (excluding petticoats)</t>
  </si>
  <si>
    <t>'190531</t>
  </si>
  <si>
    <t>Sweet biscuits</t>
  </si>
  <si>
    <t>'950629</t>
  </si>
  <si>
    <t>Water-skis, surfboards and other water-sport equipment (other than sailboards)</t>
  </si>
  <si>
    <t>'848280</t>
  </si>
  <si>
    <r>
      <t xml:space="preserve">Roller bearings, incl. combined ball-roller bearings (excluding ball bearings, tapered roller </t>
    </r>
    <r>
      <rPr>
        <b/>
        <sz val="8"/>
        <color rgb="FF002B54"/>
        <rFont val="Calibri"/>
        <family val="2"/>
        <scheme val="minor"/>
      </rPr>
      <t>...</t>
    </r>
  </si>
  <si>
    <t>'210410</t>
  </si>
  <si>
    <t>Soups and broths and preparations therefor</t>
  </si>
  <si>
    <t>'491191</t>
  </si>
  <si>
    <t>Pictures, prints and photographs, n.e.s.</t>
  </si>
  <si>
    <t>'610190</t>
  </si>
  <si>
    <t>'940159</t>
  </si>
  <si>
    <t>Seats of cane, osier or similar materials (excluding of bamboo or rattan)</t>
  </si>
  <si>
    <t>'901510</t>
  </si>
  <si>
    <t>Rangefinders</t>
  </si>
  <si>
    <t>'120242</t>
  </si>
  <si>
    <r>
      <t xml:space="preserve">Groundnuts, shelled, whether or not broken (excluding seed for sowing, roasted or otherwise </t>
    </r>
    <r>
      <rPr>
        <b/>
        <sz val="8"/>
        <color rgb="FF002B54"/>
        <rFont val="Calibri"/>
        <family val="2"/>
        <scheme val="minor"/>
      </rPr>
      <t>...</t>
    </r>
  </si>
  <si>
    <t>'600410</t>
  </si>
  <si>
    <r>
      <t xml:space="preserve">"Knitted or crocheted fabrics, of a width of &gt; 30 cm, containing &gt;= 5% by weight elastomeric </t>
    </r>
    <r>
      <rPr>
        <b/>
        <sz val="8"/>
        <color rgb="FF002B54"/>
        <rFont val="Calibri"/>
        <family val="2"/>
        <scheme val="minor"/>
      </rPr>
      <t>...</t>
    </r>
  </si>
  <si>
    <t>'620690</t>
  </si>
  <si>
    <r>
      <t xml:space="preserve">Women's or girls' blouses, shirts and shirt-blouses of textile materials (excluding of silk, </t>
    </r>
    <r>
      <rPr>
        <b/>
        <sz val="8"/>
        <color rgb="FF002B54"/>
        <rFont val="Calibri"/>
        <family val="2"/>
        <scheme val="minor"/>
      </rPr>
      <t>...</t>
    </r>
  </si>
  <si>
    <t>'820890</t>
  </si>
  <si>
    <r>
      <t xml:space="preserve">Knives and cutting blades, of base metal, for machines or for mechanical appliances (excluding </t>
    </r>
    <r>
      <rPr>
        <b/>
        <sz val="8"/>
        <color rgb="FF002B54"/>
        <rFont val="Calibri"/>
        <family val="2"/>
        <scheme val="minor"/>
      </rPr>
      <t>...</t>
    </r>
  </si>
  <si>
    <t>'640351</t>
  </si>
  <si>
    <r>
      <t xml:space="preserve">Footwear with outer soles and uppers of leather, covering the ankle (excluding incorporating </t>
    </r>
    <r>
      <rPr>
        <b/>
        <sz val="8"/>
        <color rgb="FF002B54"/>
        <rFont val="Calibri"/>
        <family val="2"/>
        <scheme val="minor"/>
      </rPr>
      <t>...</t>
    </r>
  </si>
  <si>
    <t>'070930</t>
  </si>
  <si>
    <t>"Fresh or chilled aubergines ""eggplants"""</t>
  </si>
  <si>
    <t>'950790</t>
  </si>
  <si>
    <r>
      <t xml:space="preserve">Line fishing tackle n.e.s; fish landing nets, butterfly nets and similar nets; decoys and similar </t>
    </r>
    <r>
      <rPr>
        <b/>
        <sz val="8"/>
        <color rgb="FF002B54"/>
        <rFont val="Calibri"/>
        <family val="2"/>
        <scheme val="minor"/>
      </rPr>
      <t>...</t>
    </r>
  </si>
  <si>
    <t>'610290</t>
  </si>
  <si>
    <t>'160554</t>
  </si>
  <si>
    <t>Cuttlefish and squid, prepared or preserved (excluding smoked)</t>
  </si>
  <si>
    <t>'691010</t>
  </si>
  <si>
    <r>
      <t xml:space="preserve">Ceramic sinks, washbasins, washbasin pedestals, baths, bidets, water closet pans, flushing </t>
    </r>
    <r>
      <rPr>
        <b/>
        <sz val="8"/>
        <color rgb="FF002B54"/>
        <rFont val="Calibri"/>
        <family val="2"/>
        <scheme val="minor"/>
      </rPr>
      <t>...</t>
    </r>
  </si>
  <si>
    <t>'621290</t>
  </si>
  <si>
    <r>
      <t xml:space="preserve">Corsets, braces, garters, suspenders and similar articles and parts thereof, incl. parts of </t>
    </r>
    <r>
      <rPr>
        <b/>
        <sz val="8"/>
        <color rgb="FF002B54"/>
        <rFont val="Calibri"/>
        <family val="2"/>
        <scheme val="minor"/>
      </rPr>
      <t>...</t>
    </r>
  </si>
  <si>
    <t>'761510</t>
  </si>
  <si>
    <r>
      <t xml:space="preserve">Table, kitchen or other household articles and parts thereof, and pot scourers and scouring </t>
    </r>
    <r>
      <rPr>
        <b/>
        <sz val="8"/>
        <color rgb="FF002B54"/>
        <rFont val="Calibri"/>
        <family val="2"/>
        <scheme val="minor"/>
      </rPr>
      <t>...</t>
    </r>
  </si>
  <si>
    <t>'491000</t>
  </si>
  <si>
    <t>Calendars of any kinds, printed, incl. calendars blocks</t>
  </si>
  <si>
    <t>'030359</t>
  </si>
  <si>
    <r>
      <t xml:space="preserve">"Frozen anchovies ""Engraulis spp."", Indian mackerels ""Rastrelliger spp."", seerfishes ""Scomberomorus </t>
    </r>
    <r>
      <rPr>
        <b/>
        <sz val="8"/>
        <color rgb="FF002B54"/>
        <rFont val="Calibri"/>
        <family val="2"/>
        <scheme val="minor"/>
      </rPr>
      <t>...</t>
    </r>
  </si>
  <si>
    <t>'940429</t>
  </si>
  <si>
    <r>
      <t xml:space="preserve">Mattresses, fitted with springs or stuffed or internally filled with any material (excluding </t>
    </r>
    <r>
      <rPr>
        <b/>
        <sz val="8"/>
        <color rgb="FF002B54"/>
        <rFont val="Calibri"/>
        <family val="2"/>
        <scheme val="minor"/>
      </rPr>
      <t>...</t>
    </r>
  </si>
  <si>
    <t>'080590</t>
  </si>
  <si>
    <r>
      <t xml:space="preserve">"Fresh or dried citrus fruit (excluding oranges, lemons ""Citrus limon, Citrus limonum"", limes </t>
    </r>
    <r>
      <rPr>
        <b/>
        <sz val="8"/>
        <color rgb="FF002B54"/>
        <rFont val="Calibri"/>
        <family val="2"/>
        <scheme val="minor"/>
      </rPr>
      <t>...</t>
    </r>
  </si>
  <si>
    <t>'590390</t>
  </si>
  <si>
    <r>
      <t xml:space="preserve">"Textile fabrics impregnated, coated, covered or laminated with plastics other than poly""vinyl </t>
    </r>
    <r>
      <rPr>
        <b/>
        <sz val="8"/>
        <color rgb="FF002B54"/>
        <rFont val="Calibri"/>
        <family val="2"/>
        <scheme val="minor"/>
      </rPr>
      <t>...</t>
    </r>
  </si>
  <si>
    <t>'620331</t>
  </si>
  <si>
    <r>
      <t xml:space="preserve">Men's or boys' jackets and blazers of wool or fine animal hair (excluding knitted or crocheted, </t>
    </r>
    <r>
      <rPr>
        <b/>
        <sz val="8"/>
        <color rgb="FF002B54"/>
        <rFont val="Calibri"/>
        <family val="2"/>
        <scheme val="minor"/>
      </rPr>
      <t>...</t>
    </r>
  </si>
  <si>
    <t>'961700</t>
  </si>
  <si>
    <t>Vacuum flasks and other vacuum vessels, and parts thereof (excluding glass inners)</t>
  </si>
  <si>
    <t>'845230</t>
  </si>
  <si>
    <t>Sewing machine needles</t>
  </si>
  <si>
    <t>'511111</t>
  </si>
  <si>
    <r>
      <t xml:space="preserve">Woven fabrics containing &gt;= 85% carded wool or carded fine animal hair by weight and weighing </t>
    </r>
    <r>
      <rPr>
        <b/>
        <sz val="8"/>
        <color rgb="FF002B54"/>
        <rFont val="Calibri"/>
        <family val="2"/>
        <scheme val="minor"/>
      </rPr>
      <t>...</t>
    </r>
  </si>
  <si>
    <t>'620459</t>
  </si>
  <si>
    <r>
      <t xml:space="preserve">Women's or girls' skirts and divided skirts of textile materials (excluding of wool, fine animal </t>
    </r>
    <r>
      <rPr>
        <b/>
        <sz val="8"/>
        <color rgb="FF002B54"/>
        <rFont val="Calibri"/>
        <family val="2"/>
        <scheme val="minor"/>
      </rPr>
      <t>...</t>
    </r>
  </si>
  <si>
    <t>'841490</t>
  </si>
  <si>
    <r>
      <t xml:space="preserve">Parts of: air or vacuum pumps, air or other gas compressors, fans and ventilating or recycling </t>
    </r>
    <r>
      <rPr>
        <b/>
        <sz val="8"/>
        <color rgb="FF002B54"/>
        <rFont val="Calibri"/>
        <family val="2"/>
        <scheme val="minor"/>
      </rPr>
      <t>...</t>
    </r>
  </si>
  <si>
    <t>'853951</t>
  </si>
  <si>
    <t>"Light-emitting diode ""LED"" light source modules"</t>
  </si>
  <si>
    <t>'841850</t>
  </si>
  <si>
    <r>
      <t xml:space="preserve">"Furniture ""chests, cabinets, display counters, show-cases and the like"" for storage and </t>
    </r>
    <r>
      <rPr>
        <b/>
        <sz val="8"/>
        <color rgb="FF002B54"/>
        <rFont val="Calibri"/>
        <family val="2"/>
        <scheme val="minor"/>
      </rPr>
      <t>...</t>
    </r>
  </si>
  <si>
    <t>'630260</t>
  </si>
  <si>
    <r>
      <t xml:space="preserve">Toilet linen and kitchen linen, of terry towelling or similar terry fabrics of cotton (excluding </t>
    </r>
    <r>
      <rPr>
        <b/>
        <sz val="8"/>
        <color rgb="FF002B54"/>
        <rFont val="Calibri"/>
        <family val="2"/>
        <scheme val="minor"/>
      </rPr>
      <t>...</t>
    </r>
  </si>
  <si>
    <t>'610451</t>
  </si>
  <si>
    <r>
      <t xml:space="preserve">Women's or girls' skirts and divided skirts of wool or fine animal hair, knitted or crocheted </t>
    </r>
    <r>
      <rPr>
        <b/>
        <sz val="8"/>
        <color rgb="FF002B54"/>
        <rFont val="Calibri"/>
        <family val="2"/>
        <scheme val="minor"/>
      </rPr>
      <t>...</t>
    </r>
  </si>
  <si>
    <t>'821300</t>
  </si>
  <si>
    <r>
      <t xml:space="preserve">Scissors, tailors' shears and similar shears, and blades therefor, of base metal (excluding </t>
    </r>
    <r>
      <rPr>
        <b/>
        <sz val="8"/>
        <color rgb="FF002B54"/>
        <rFont val="Calibri"/>
        <family val="2"/>
        <scheme val="minor"/>
      </rPr>
      <t>...</t>
    </r>
  </si>
  <si>
    <t>'551299</t>
  </si>
  <si>
    <r>
      <t xml:space="preserve">Woven fabrics containing &gt;= 85% synthetic staple fibres by weight, dyed, made of yarn of different </t>
    </r>
    <r>
      <rPr>
        <b/>
        <sz val="8"/>
        <color rgb="FF002B54"/>
        <rFont val="Calibri"/>
        <family val="2"/>
        <scheme val="minor"/>
      </rPr>
      <t>...</t>
    </r>
  </si>
  <si>
    <t>'901812</t>
  </si>
  <si>
    <t>Ultrasonic scanning apparatus</t>
  </si>
  <si>
    <t>'100640</t>
  </si>
  <si>
    <t>Broken rice</t>
  </si>
  <si>
    <t>'620411</t>
  </si>
  <si>
    <r>
      <t xml:space="preserve">Women's or girls' suits of wool or fine animal hair (excluding knitted or crocheted, ski overalls </t>
    </r>
    <r>
      <rPr>
        <b/>
        <sz val="8"/>
        <color rgb="FF002B54"/>
        <rFont val="Calibri"/>
        <family val="2"/>
        <scheme val="minor"/>
      </rPr>
      <t>...</t>
    </r>
  </si>
  <si>
    <t>'610423</t>
  </si>
  <si>
    <r>
      <t xml:space="preserve">Women's or girls' ensembles of synthetic fibres, knitted or crocheted (excluding ski ensembles </t>
    </r>
    <r>
      <rPr>
        <b/>
        <sz val="8"/>
        <color rgb="FF002B54"/>
        <rFont val="Calibri"/>
        <family val="2"/>
        <scheme val="minor"/>
      </rPr>
      <t>...</t>
    </r>
  </si>
  <si>
    <t>'903300</t>
  </si>
  <si>
    <r>
      <t xml:space="preserve">Parts and accessories for machines, appliances, instruments or other apparatus in chapter 90, </t>
    </r>
    <r>
      <rPr>
        <b/>
        <sz val="8"/>
        <color rgb="FF002B54"/>
        <rFont val="Calibri"/>
        <family val="2"/>
        <scheme val="minor"/>
      </rPr>
      <t>...</t>
    </r>
  </si>
  <si>
    <t>'660390</t>
  </si>
  <si>
    <r>
      <t xml:space="preserve">"Parts, trimmings and accessories for umbrellas and sun umbrellas of heading 6601 or for walking </t>
    </r>
    <r>
      <rPr>
        <b/>
        <sz val="8"/>
        <color rgb="FF002B54"/>
        <rFont val="Calibri"/>
        <family val="2"/>
        <scheme val="minor"/>
      </rPr>
      <t>...</t>
    </r>
  </si>
  <si>
    <t>'850490</t>
  </si>
  <si>
    <t>Parts of electrical transformers and inductors, n.e.s.</t>
  </si>
  <si>
    <t>'730900</t>
  </si>
  <si>
    <r>
      <t xml:space="preserve">"Reservoirs, tanks, vats and similar containers, of iron or steel, for any material other than </t>
    </r>
    <r>
      <rPr>
        <b/>
        <sz val="8"/>
        <color rgb="FF002B54"/>
        <rFont val="Calibri"/>
        <family val="2"/>
        <scheme val="minor"/>
      </rPr>
      <t>...</t>
    </r>
  </si>
  <si>
    <t>'871690</t>
  </si>
  <si>
    <t>Parts of trailers and semi-trailers and other vehicles not mechanically propelled, n.e.s.</t>
  </si>
  <si>
    <t>'121190</t>
  </si>
  <si>
    <r>
      <t xml:space="preserve">Plants, parts of plants, incl. seeds and fruits, used primarily in perfumery, in pharmacy or </t>
    </r>
    <r>
      <rPr>
        <b/>
        <sz val="8"/>
        <color rgb="FF002B54"/>
        <rFont val="Calibri"/>
        <family val="2"/>
        <scheme val="minor"/>
      </rPr>
      <t>...</t>
    </r>
  </si>
  <si>
    <t>'731829</t>
  </si>
  <si>
    <t>Non-threaded articles, of iron or steel</t>
  </si>
  <si>
    <t>'610444</t>
  </si>
  <si>
    <t>Women's or girls' dresses of artificial fibres, knitted or crocheted (excluding petticoats)</t>
  </si>
  <si>
    <t>'761699</t>
  </si>
  <si>
    <t>Articles of aluminium, n.e.s.</t>
  </si>
  <si>
    <t>'650400</t>
  </si>
  <si>
    <r>
      <t xml:space="preserve">Hats and other headgear, plaited or made by assembling strips of any material, whether or not </t>
    </r>
    <r>
      <rPr>
        <b/>
        <sz val="8"/>
        <color rgb="FF002B54"/>
        <rFont val="Calibri"/>
        <family val="2"/>
        <scheme val="minor"/>
      </rPr>
      <t>...</t>
    </r>
  </si>
  <si>
    <t>'842131</t>
  </si>
  <si>
    <t>Intake air filters for internal combustion engines</t>
  </si>
  <si>
    <t>'730661</t>
  </si>
  <si>
    <r>
      <t xml:space="preserve">Tubes and pipes and hollow profiles, welded, of square or rectangular cross-section, of iron </t>
    </r>
    <r>
      <rPr>
        <b/>
        <sz val="8"/>
        <color rgb="FF002B54"/>
        <rFont val="Calibri"/>
        <family val="2"/>
        <scheme val="minor"/>
      </rPr>
      <t>...</t>
    </r>
  </si>
  <si>
    <t>'441882</t>
  </si>
  <si>
    <t>"Cross-laminated timber ""CLT or X-lam"""</t>
  </si>
  <si>
    <t>'732111</t>
  </si>
  <si>
    <r>
      <t xml:space="preserve">Appliances for baking, frying, grilling and cooking and plate warmers, for domestic use, of </t>
    </r>
    <r>
      <rPr>
        <b/>
        <sz val="8"/>
        <color rgb="FF002B54"/>
        <rFont val="Calibri"/>
        <family val="2"/>
        <scheme val="minor"/>
      </rPr>
      <t>...</t>
    </r>
  </si>
  <si>
    <t>'071331</t>
  </si>
  <si>
    <r>
      <t xml:space="preserve">"Dried, shelled beans of species ""Vigna mungo [L.] Hepper or Vigna radiata [L.] Wilczek"", </t>
    </r>
    <r>
      <rPr>
        <b/>
        <sz val="8"/>
        <color rgb="FF002B54"/>
        <rFont val="Calibri"/>
        <family val="2"/>
        <scheme val="minor"/>
      </rPr>
      <t>...</t>
    </r>
  </si>
  <si>
    <t>'610452</t>
  </si>
  <si>
    <t>Women's or girls' skirts and divided skirts of cotton, knitted or crocheted (excluding petticoats)</t>
  </si>
  <si>
    <t>'630253</t>
  </si>
  <si>
    <t>Table linen of man-made fibres (excluding knitted or crocheted)</t>
  </si>
  <si>
    <t>'830242</t>
  </si>
  <si>
    <r>
      <t xml:space="preserve">Base metal mountings, fittings and similar articles suitable for furniture (excluding locks </t>
    </r>
    <r>
      <rPr>
        <b/>
        <sz val="8"/>
        <color rgb="FF002B54"/>
        <rFont val="Calibri"/>
        <family val="2"/>
        <scheme val="minor"/>
      </rPr>
      <t>...</t>
    </r>
  </si>
  <si>
    <t>'902910</t>
  </si>
  <si>
    <r>
      <t xml:space="preserve">Revolution counters, production counters, taximeters, milometers, pedometers and the like (excluding </t>
    </r>
    <r>
      <rPr>
        <b/>
        <sz val="8"/>
        <color rgb="FF002B54"/>
        <rFont val="Calibri"/>
        <family val="2"/>
        <scheme val="minor"/>
      </rPr>
      <t>...</t>
    </r>
  </si>
  <si>
    <t>'820750</t>
  </si>
  <si>
    <r>
      <t xml:space="preserve">Tools for drilling, interchangeable (excluding rock-drilling or earth-boring tools and tools </t>
    </r>
    <r>
      <rPr>
        <b/>
        <sz val="8"/>
        <color rgb="FF002B54"/>
        <rFont val="Calibri"/>
        <family val="2"/>
        <scheme val="minor"/>
      </rPr>
      <t>...</t>
    </r>
  </si>
  <si>
    <t>'090962</t>
  </si>
  <si>
    <t>Juniper berries and seeds of anise, badian, caraway or fennel, crushed or ground</t>
  </si>
  <si>
    <t>'090421</t>
  </si>
  <si>
    <t>Fruits of the genus Capsicum or of the genus Pimenta, dried, neither crushed nor ground</t>
  </si>
  <si>
    <t>'460129</t>
  </si>
  <si>
    <r>
      <t xml:space="preserve">Mats, matting and screens, of vegetable plaiting materials, flat-woven or bound together in </t>
    </r>
    <r>
      <rPr>
        <b/>
        <sz val="8"/>
        <color rgb="FF002B54"/>
        <rFont val="Calibri"/>
        <family val="2"/>
        <scheme val="minor"/>
      </rPr>
      <t>...</t>
    </r>
  </si>
  <si>
    <t>'620431</t>
  </si>
  <si>
    <r>
      <t xml:space="preserve">Women's or girls' jackets and blazers of wool or fine animal hair (excluding knitted or crocheted, </t>
    </r>
    <r>
      <rPr>
        <b/>
        <sz val="8"/>
        <color rgb="FF002B54"/>
        <rFont val="Calibri"/>
        <family val="2"/>
        <scheme val="minor"/>
      </rPr>
      <t>...</t>
    </r>
  </si>
  <si>
    <t>'901850</t>
  </si>
  <si>
    <t>Ophthalmic instruments and appliances, n.e.s.</t>
  </si>
  <si>
    <t>'851420</t>
  </si>
  <si>
    <t>Furnaces and ovens functioning by induction or dielectric loss</t>
  </si>
  <si>
    <t>'071220</t>
  </si>
  <si>
    <t>Dried onions, whole, cut, sliced, broken or in powder, but not further prepared</t>
  </si>
  <si>
    <t>'160559</t>
  </si>
  <si>
    <r>
      <t xml:space="preserve">Molluscs, prepared or preserved (excluding smoked, oysters, scallops, mussels, cuttle fish, </t>
    </r>
    <r>
      <rPr>
        <b/>
        <sz val="8"/>
        <color rgb="FF002B54"/>
        <rFont val="Calibri"/>
        <family val="2"/>
        <scheme val="minor"/>
      </rPr>
      <t>...</t>
    </r>
  </si>
  <si>
    <t>'890312</t>
  </si>
  <si>
    <r>
      <t xml:space="preserve">"Inflatable ""incl. rigid hull inflatable"" boats, for pleasure or sports, not designed for </t>
    </r>
    <r>
      <rPr>
        <b/>
        <sz val="8"/>
        <color rgb="FF002B54"/>
        <rFont val="Calibri"/>
        <family val="2"/>
        <scheme val="minor"/>
      </rPr>
      <t>...</t>
    </r>
  </si>
  <si>
    <t>'030722</t>
  </si>
  <si>
    <t>Scallops and other molluscs of the family Pectinidae, frozen, even in shell</t>
  </si>
  <si>
    <t>'920999</t>
  </si>
  <si>
    <r>
      <t xml:space="preserve">"Parts and accessories for musical instruments ""e.g. mechanisms for musical boxes, cards, </t>
    </r>
    <r>
      <rPr>
        <b/>
        <sz val="8"/>
        <color rgb="FF002B54"/>
        <rFont val="Calibri"/>
        <family val="2"/>
        <scheme val="minor"/>
      </rPr>
      <t>...</t>
    </r>
  </si>
  <si>
    <t>'741220</t>
  </si>
  <si>
    <t>"Copper alloy tube or pipe fittings ""e.g., couplings, elbows, sleeves"""</t>
  </si>
  <si>
    <t>'160552</t>
  </si>
  <si>
    <t>Scallops, incl. queen scallops, prepared or preserved (excluding smoked)</t>
  </si>
  <si>
    <t>'720927</t>
  </si>
  <si>
    <t>'630492</t>
  </si>
  <si>
    <r>
      <t xml:space="preserve">Articles for interior furnishing, of cotton (excluding knitted or crocheted, blankets and travelling </t>
    </r>
    <r>
      <rPr>
        <b/>
        <sz val="8"/>
        <color rgb="FF002B54"/>
        <rFont val="Calibri"/>
        <family val="2"/>
        <scheme val="minor"/>
      </rPr>
      <t>...</t>
    </r>
  </si>
  <si>
    <t>'441600</t>
  </si>
  <si>
    <t>Casks, barrels, vats, tubs and other coopers' products parts thereof, of wood, incl. staves</t>
  </si>
  <si>
    <t>'850140</t>
  </si>
  <si>
    <t>AC motors, single-phase, of an output &gt; 37,5 W</t>
  </si>
  <si>
    <t>'854239</t>
  </si>
  <si>
    <t>Electronic integrated circuits (excluding such as processors, controllers, memories and amplifiers)</t>
  </si>
  <si>
    <t>'701342</t>
  </si>
  <si>
    <r>
      <t xml:space="preserve">"Glassware for table or kitchen purposes of glass having a linear coefficient of expansion </t>
    </r>
    <r>
      <rPr>
        <b/>
        <sz val="8"/>
        <color rgb="FF002B54"/>
        <rFont val="Calibri"/>
        <family val="2"/>
        <scheme val="minor"/>
      </rPr>
      <t>...</t>
    </r>
  </si>
  <si>
    <t>'852583</t>
  </si>
  <si>
    <r>
      <t xml:space="preserve">Night vision television cameras, digital cameras and video camera recorders as specified in </t>
    </r>
    <r>
      <rPr>
        <b/>
        <sz val="8"/>
        <color rgb="FF002B54"/>
        <rFont val="Calibri"/>
        <family val="2"/>
        <scheme val="minor"/>
      </rPr>
      <t>...</t>
    </r>
  </si>
  <si>
    <t>'847790</t>
  </si>
  <si>
    <r>
      <t xml:space="preserve">Parts of machinery for working rubber or plastics or for the manufacture of products from these </t>
    </r>
    <r>
      <rPr>
        <b/>
        <sz val="8"/>
        <color rgb="FF002B54"/>
        <rFont val="Calibri"/>
        <family val="2"/>
        <scheme val="minor"/>
      </rPr>
      <t>...</t>
    </r>
  </si>
  <si>
    <t>'610469</t>
  </si>
  <si>
    <r>
      <t xml:space="preserve">Women's or girls' trousers, bib and brace overalls, breeches and shorts of textile materials, </t>
    </r>
    <r>
      <rPr>
        <b/>
        <sz val="8"/>
        <color rgb="FF002B54"/>
        <rFont val="Calibri"/>
        <family val="2"/>
        <scheme val="minor"/>
      </rPr>
      <t>...</t>
    </r>
  </si>
  <si>
    <t>'630499</t>
  </si>
  <si>
    <r>
      <t xml:space="preserve">Articles for interior furnishing, of textile materials (excluding of cotton or synthetic fibres, </t>
    </r>
    <r>
      <rPr>
        <b/>
        <sz val="8"/>
        <color rgb="FF002B54"/>
        <rFont val="Calibri"/>
        <family val="2"/>
        <scheme val="minor"/>
      </rPr>
      <t>...</t>
    </r>
  </si>
  <si>
    <t>'611019</t>
  </si>
  <si>
    <r>
      <t xml:space="preserve">"Jerseys, pullovers, cardigans, waistcoats and similar articles, of fine animal hair, knitted </t>
    </r>
    <r>
      <rPr>
        <b/>
        <sz val="8"/>
        <color rgb="FF002B54"/>
        <rFont val="Calibri"/>
        <family val="2"/>
        <scheme val="minor"/>
      </rPr>
      <t>...</t>
    </r>
  </si>
  <si>
    <t>'610439</t>
  </si>
  <si>
    <r>
      <t xml:space="preserve">Women's or girls' jackets and blazers of textile materials, knitted or crocheted (excluding </t>
    </r>
    <r>
      <rPr>
        <b/>
        <sz val="8"/>
        <color rgb="FF002B54"/>
        <rFont val="Calibri"/>
        <family val="2"/>
        <scheme val="minor"/>
      </rPr>
      <t>...</t>
    </r>
  </si>
  <si>
    <t>'760529</t>
  </si>
  <si>
    <r>
      <t xml:space="preserve">Wire, of aluminium alloys, having a maximum cross-sectional dimension of &lt;= 7 mm (other than </t>
    </r>
    <r>
      <rPr>
        <b/>
        <sz val="8"/>
        <color rgb="FF002B54"/>
        <rFont val="Calibri"/>
        <family val="2"/>
        <scheme val="minor"/>
      </rPr>
      <t>...</t>
    </r>
  </si>
  <si>
    <t>'848350</t>
  </si>
  <si>
    <t>Flywheels and pulleys, incl. pulley blocks</t>
  </si>
  <si>
    <t>'511119</t>
  </si>
  <si>
    <t>'491199</t>
  </si>
  <si>
    <t>Printed matter, n.e.s.</t>
  </si>
  <si>
    <t>'030742</t>
  </si>
  <si>
    <t>Cuttle fish and squid, live, fresh or chilled, with or without shell</t>
  </si>
  <si>
    <t>'620821</t>
  </si>
  <si>
    <r>
      <t xml:space="preserve">Women's or girls' nightdresses and pyjamas of cotton (excluding knitted or crocheted, vests </t>
    </r>
    <r>
      <rPr>
        <b/>
        <sz val="8"/>
        <color rgb="FF002B54"/>
        <rFont val="Calibri"/>
        <family val="2"/>
        <scheme val="minor"/>
      </rPr>
      <t>...</t>
    </r>
  </si>
  <si>
    <t>'850980</t>
  </si>
  <si>
    <r>
      <t xml:space="preserve">Electromechanical domestic appliances, with self-contained electric motor (excluding vacuum </t>
    </r>
    <r>
      <rPr>
        <b/>
        <sz val="8"/>
        <color rgb="FF002B54"/>
        <rFont val="Calibri"/>
        <family val="2"/>
        <scheme val="minor"/>
      </rPr>
      <t>...</t>
    </r>
  </si>
  <si>
    <t>'392590</t>
  </si>
  <si>
    <r>
      <t xml:space="preserve">Building elements for the manufacture of floors, walls, partition walls, ceilings, roofs, etc., </t>
    </r>
    <r>
      <rPr>
        <b/>
        <sz val="8"/>
        <color rgb="FF002B54"/>
        <rFont val="Calibri"/>
        <family val="2"/>
        <scheme val="minor"/>
      </rPr>
      <t>...</t>
    </r>
  </si>
  <si>
    <t>'900659</t>
  </si>
  <si>
    <r>
      <t xml:space="preserve">Cameras for roll film of a width other than 35 mm or for film in the flat (excl. instant print </t>
    </r>
    <r>
      <rPr>
        <b/>
        <sz val="8"/>
        <color rgb="FF002B54"/>
        <rFont val="Calibri"/>
        <family val="2"/>
        <scheme val="minor"/>
      </rPr>
      <t>...</t>
    </r>
  </si>
  <si>
    <t>'080540</t>
  </si>
  <si>
    <t>Fresh or dried grapefruit</t>
  </si>
  <si>
    <t>'902690</t>
  </si>
  <si>
    <r>
      <t xml:space="preserve">Parts and accessories for instruments and apparatus for measuring or checking the flow, level, </t>
    </r>
    <r>
      <rPr>
        <b/>
        <sz val="8"/>
        <color rgb="FF002B54"/>
        <rFont val="Calibri"/>
        <family val="2"/>
        <scheme val="minor"/>
      </rPr>
      <t>...</t>
    </r>
  </si>
  <si>
    <t>'903090</t>
  </si>
  <si>
    <r>
      <t xml:space="preserve">Parts and accessories for instruments and apparatus for measuring or checking electrical quantities </t>
    </r>
    <r>
      <rPr>
        <b/>
        <sz val="8"/>
        <color rgb="FF002B54"/>
        <rFont val="Calibri"/>
        <family val="2"/>
        <scheme val="minor"/>
      </rPr>
      <t>...</t>
    </r>
  </si>
  <si>
    <t>'511190</t>
  </si>
  <si>
    <r>
      <t xml:space="preserve">Woven fabrics containing predominantly, but &lt; 85% carded wool or carded fine animal hair by </t>
    </r>
    <r>
      <rPr>
        <b/>
        <sz val="8"/>
        <color rgb="FF002B54"/>
        <rFont val="Calibri"/>
        <family val="2"/>
        <scheme val="minor"/>
      </rPr>
      <t>...</t>
    </r>
  </si>
  <si>
    <t>'620711</t>
  </si>
  <si>
    <t>Men's or boys' underpants and briefs of cotton (excluding knitted or crocheted)</t>
  </si>
  <si>
    <t>'701399</t>
  </si>
  <si>
    <r>
      <t xml:space="preserve">Glassware of a kind used for toilet, office, indoor decoration or similar purposes (excluding </t>
    </r>
    <r>
      <rPr>
        <b/>
        <sz val="8"/>
        <color rgb="FF002B54"/>
        <rFont val="Calibri"/>
        <family val="2"/>
        <scheme val="minor"/>
      </rPr>
      <t>...</t>
    </r>
  </si>
  <si>
    <t>'620461</t>
  </si>
  <si>
    <r>
      <t xml:space="preserve">Women's or girls' trousers, bib and brace overalls, breeches and shorts of wool or fine animal </t>
    </r>
    <r>
      <rPr>
        <b/>
        <sz val="8"/>
        <color rgb="FF002B54"/>
        <rFont val="Calibri"/>
        <family val="2"/>
        <scheme val="minor"/>
      </rPr>
      <t>...</t>
    </r>
  </si>
  <si>
    <t>'482370</t>
  </si>
  <si>
    <t>Moulded or pressed articles of paper pulp, n.e.s.</t>
  </si>
  <si>
    <t>'902680</t>
  </si>
  <si>
    <t>Instruments or apparatus for measuring or checking variables of liquids or gases, n.e.s.</t>
  </si>
  <si>
    <t>'940383</t>
  </si>
  <si>
    <t>Furniture of rattan (excl. seats and medical, surgical, dental or veterinary furniture)</t>
  </si>
  <si>
    <t>'851821</t>
  </si>
  <si>
    <t>Single loudspeakers, mounted in their enclosures</t>
  </si>
  <si>
    <t>'621510</t>
  </si>
  <si>
    <t>Ties, bow ties and cravats of silk or silk waste (excluding knitted or crocheted)</t>
  </si>
  <si>
    <t>'852349</t>
  </si>
  <si>
    <r>
      <t xml:space="preserve">Optical media for the recording of sound or of other phenomena (excluding unrecorded and goods </t>
    </r>
    <r>
      <rPr>
        <b/>
        <sz val="8"/>
        <color rgb="FF002B54"/>
        <rFont val="Calibri"/>
        <family val="2"/>
        <scheme val="minor"/>
      </rPr>
      <t>...</t>
    </r>
  </si>
  <si>
    <t>'900490</t>
  </si>
  <si>
    <r>
      <t xml:space="preserve">Spectacles, goggles and the like, corrective, protective or other (excluding spectacles for </t>
    </r>
    <r>
      <rPr>
        <b/>
        <sz val="8"/>
        <color rgb="FF002B54"/>
        <rFont val="Calibri"/>
        <family val="2"/>
        <scheme val="minor"/>
      </rPr>
      <t>...</t>
    </r>
  </si>
  <si>
    <t>'570339</t>
  </si>
  <si>
    <r>
      <t xml:space="preserve">"Carpets and other floor coverings, of man-made textile materials, tufted ""needle punched"", </t>
    </r>
    <r>
      <rPr>
        <b/>
        <sz val="8"/>
        <color rgb="FF002B54"/>
        <rFont val="Calibri"/>
        <family val="2"/>
        <scheme val="minor"/>
      </rPr>
      <t>...</t>
    </r>
  </si>
  <si>
    <t>'350610</t>
  </si>
  <si>
    <r>
      <t xml:space="preserve">Products suitable for use as glues or adhesives put up for retail sale as glues or adhesives, </t>
    </r>
    <r>
      <rPr>
        <b/>
        <sz val="8"/>
        <color rgb="FF002B54"/>
        <rFont val="Calibri"/>
        <family val="2"/>
        <scheme val="minor"/>
      </rPr>
      <t>...</t>
    </r>
  </si>
  <si>
    <t>'630800</t>
  </si>
  <si>
    <r>
      <t xml:space="preserve">Sets consisting of woven fabric and yarn, whether or not with accessories, for making up into </t>
    </r>
    <r>
      <rPr>
        <b/>
        <sz val="8"/>
        <color rgb="FF002B54"/>
        <rFont val="Calibri"/>
        <family val="2"/>
        <scheme val="minor"/>
      </rPr>
      <t>...</t>
    </r>
  </si>
  <si>
    <t>'620319</t>
  </si>
  <si>
    <r>
      <t xml:space="preserve">Men's or boys' suits of textile materials (excluding of wool, fine animal hair or synthetic </t>
    </r>
    <r>
      <rPr>
        <b/>
        <sz val="8"/>
        <color rgb="FF002B54"/>
        <rFont val="Calibri"/>
        <family val="2"/>
        <scheme val="minor"/>
      </rPr>
      <t>...</t>
    </r>
  </si>
  <si>
    <t>'901832</t>
  </si>
  <si>
    <r>
      <t xml:space="preserve">Tubular metal needles and needles for sutures, used in medical, surgical, dental or veterinary </t>
    </r>
    <r>
      <rPr>
        <b/>
        <sz val="8"/>
        <color rgb="FF002B54"/>
        <rFont val="Calibri"/>
        <family val="2"/>
        <scheme val="minor"/>
      </rPr>
      <t>...</t>
    </r>
  </si>
  <si>
    <t>'401390</t>
  </si>
  <si>
    <r>
      <t xml:space="preserve">Inner tubes, of rubber (excluding those of a kind used on motor cars, incl. station wagons </t>
    </r>
    <r>
      <rPr>
        <b/>
        <sz val="8"/>
        <color rgb="FF002B54"/>
        <rFont val="Calibri"/>
        <family val="2"/>
        <scheme val="minor"/>
      </rPr>
      <t>...</t>
    </r>
  </si>
  <si>
    <t>'030760</t>
  </si>
  <si>
    <r>
      <t xml:space="preserve">Snails, live, fresh, chilled, frozen, salted, dried or in brine, even smoked, with or without </t>
    </r>
    <r>
      <rPr>
        <b/>
        <sz val="8"/>
        <color rgb="FF002B54"/>
        <rFont val="Calibri"/>
        <family val="2"/>
        <scheme val="minor"/>
      </rPr>
      <t>...</t>
    </r>
  </si>
  <si>
    <t>'902000</t>
  </si>
  <si>
    <r>
      <t xml:space="preserve">Breathing appliances and gas masks (excluding protective masks having neither mechanical parts </t>
    </r>
    <r>
      <rPr>
        <b/>
        <sz val="8"/>
        <color rgb="FF002B54"/>
        <rFont val="Calibri"/>
        <family val="2"/>
        <scheme val="minor"/>
      </rPr>
      <t>...</t>
    </r>
  </si>
  <si>
    <t>'870870</t>
  </si>
  <si>
    <r>
      <t xml:space="preserve">Road wheels and parts and accessories thereof, for tractors, motor vehicles for the transport </t>
    </r>
    <r>
      <rPr>
        <b/>
        <sz val="8"/>
        <color rgb="FF002B54"/>
        <rFont val="Calibri"/>
        <family val="2"/>
        <scheme val="minor"/>
      </rPr>
      <t>...</t>
    </r>
  </si>
  <si>
    <t>'732090</t>
  </si>
  <si>
    <r>
      <t xml:space="preserve">Springs and leaves for springs, of iron or steel, incl. flat spiral springs (excluding helical </t>
    </r>
    <r>
      <rPr>
        <b/>
        <sz val="8"/>
        <color rgb="FF002B54"/>
        <rFont val="Calibri"/>
        <family val="2"/>
        <scheme val="minor"/>
      </rPr>
      <t>...</t>
    </r>
  </si>
  <si>
    <t>'071080</t>
  </si>
  <si>
    <r>
      <t xml:space="preserve">Vegetables, uncooked or cooked by steaming or by boiling in water, frozen (excluding potatoes, </t>
    </r>
    <r>
      <rPr>
        <b/>
        <sz val="8"/>
        <color rgb="FF002B54"/>
        <rFont val="Calibri"/>
        <family val="2"/>
        <scheme val="minor"/>
      </rPr>
      <t>...</t>
    </r>
  </si>
  <si>
    <t>'940120</t>
  </si>
  <si>
    <t>Seats for motor vehicles</t>
  </si>
  <si>
    <t>'731449</t>
  </si>
  <si>
    <r>
      <t xml:space="preserve">Grill, netting and fencing, of iron or steel wire, not welded at the intersection (excluding </t>
    </r>
    <r>
      <rPr>
        <b/>
        <sz val="8"/>
        <color rgb="FF002B54"/>
        <rFont val="Calibri"/>
        <family val="2"/>
        <scheme val="minor"/>
      </rPr>
      <t>...</t>
    </r>
  </si>
  <si>
    <t>'090922</t>
  </si>
  <si>
    <t>Coriander seeds, crushed or ground</t>
  </si>
  <si>
    <t>'401140</t>
  </si>
  <si>
    <t>New pneumatic tyres, of rubber, of a kind used for motorcycles</t>
  </si>
  <si>
    <t>'551229</t>
  </si>
  <si>
    <r>
      <t xml:space="preserve">Woven fabrics containing &gt;= 85% acrylic or modacrylic staple fibres by weight, dyed, made of </t>
    </r>
    <r>
      <rPr>
        <b/>
        <sz val="8"/>
        <color rgb="FF002B54"/>
        <rFont val="Calibri"/>
        <family val="2"/>
        <scheme val="minor"/>
      </rPr>
      <t>...</t>
    </r>
  </si>
  <si>
    <t>'620412</t>
  </si>
  <si>
    <t>Women's or girls' suits of cotton (excluding knitted or crocheted, ski overalls and swimwear)</t>
  </si>
  <si>
    <t>'901910</t>
  </si>
  <si>
    <t>Mechano-therapy appliances; massage apparatus; psychological aptitude-testing apparatus</t>
  </si>
  <si>
    <t>'190490</t>
  </si>
  <si>
    <r>
      <t xml:space="preserve">Cereals (excl. maize [corn]) in grain or flake form or other worked grains, pre-cooked or otherwise </t>
    </r>
    <r>
      <rPr>
        <b/>
        <sz val="8"/>
        <color rgb="FF002B54"/>
        <rFont val="Calibri"/>
        <family val="2"/>
        <scheme val="minor"/>
      </rPr>
      <t>...</t>
    </r>
  </si>
  <si>
    <t>'200811</t>
  </si>
  <si>
    <t>Groundnuts, prepared or preserved (excluding preserved with sugar)</t>
  </si>
  <si>
    <t>'850110</t>
  </si>
  <si>
    <t>Motors of an output &lt;= 37,5 W</t>
  </si>
  <si>
    <t>'392290</t>
  </si>
  <si>
    <r>
      <t xml:space="preserve">Bidets, lavatory pans, flushing cisterns and similar sanitary ware, of plastics (excluding </t>
    </r>
    <r>
      <rPr>
        <b/>
        <sz val="8"/>
        <color rgb="FF002B54"/>
        <rFont val="Calibri"/>
        <family val="2"/>
        <scheme val="minor"/>
      </rPr>
      <t>...</t>
    </r>
  </si>
  <si>
    <t>'330790</t>
  </si>
  <si>
    <t>Depilatories and other perfumery, toilet or cosmetic preparations, n.e.s.</t>
  </si>
  <si>
    <t>'670490</t>
  </si>
  <si>
    <r>
      <t xml:space="preserve">Wigs, false beards, eyebrows and eyelashes, switches and the like, of animal hair or textile </t>
    </r>
    <r>
      <rPr>
        <b/>
        <sz val="8"/>
        <color rgb="FF002B54"/>
        <rFont val="Calibri"/>
        <family val="2"/>
        <scheme val="minor"/>
      </rPr>
      <t>...</t>
    </r>
  </si>
  <si>
    <t>'590320</t>
  </si>
  <si>
    <r>
      <t xml:space="preserve">Textile fabrics impregnated, coated, covered or laminated with polyurethane (excluding wallcoverings </t>
    </r>
    <r>
      <rPr>
        <b/>
        <sz val="8"/>
        <color rgb="FF002B54"/>
        <rFont val="Calibri"/>
        <family val="2"/>
        <scheme val="minor"/>
      </rPr>
      <t>...</t>
    </r>
  </si>
  <si>
    <t>'690721</t>
  </si>
  <si>
    <t>'854420</t>
  </si>
  <si>
    <t>Coaxial cable and other coaxial electric conductors, insulated</t>
  </si>
  <si>
    <t>'841939</t>
  </si>
  <si>
    <r>
      <t xml:space="preserve">Dryers (excl. lyophilisation apparatus, freeze drying units, spray dryers, dryers for agricultural </t>
    </r>
    <r>
      <rPr>
        <b/>
        <sz val="8"/>
        <color rgb="FF002B54"/>
        <rFont val="Calibri"/>
        <family val="2"/>
        <scheme val="minor"/>
      </rPr>
      <t>...</t>
    </r>
  </si>
  <si>
    <t>'391620</t>
  </si>
  <si>
    <r>
      <t xml:space="preserve">Monofilament with any cross-sectional dimension of &gt; 1 mm, rods, sticks and profile shapes, </t>
    </r>
    <r>
      <rPr>
        <b/>
        <sz val="8"/>
        <color rgb="FF002B54"/>
        <rFont val="Calibri"/>
        <family val="2"/>
        <scheme val="minor"/>
      </rPr>
      <t>...</t>
    </r>
  </si>
  <si>
    <t>'851660</t>
  </si>
  <si>
    <r>
      <t xml:space="preserve">Electric ovens, cookers, cooking plates and boiling rings, electric grillers and roasters, </t>
    </r>
    <r>
      <rPr>
        <b/>
        <sz val="8"/>
        <color rgb="FF002B54"/>
        <rFont val="Calibri"/>
        <family val="2"/>
        <scheme val="minor"/>
      </rPr>
      <t>...</t>
    </r>
  </si>
  <si>
    <t>'400931</t>
  </si>
  <si>
    <r>
      <t xml:space="preserve">Tubes, pipes and hoses, of vulcanised rubber (excluding hard rubber), reinforced or otherwise </t>
    </r>
    <r>
      <rPr>
        <b/>
        <sz val="8"/>
        <color rgb="FF002B54"/>
        <rFont val="Calibri"/>
        <family val="2"/>
        <scheme val="minor"/>
      </rPr>
      <t>...</t>
    </r>
  </si>
  <si>
    <t>'511219</t>
  </si>
  <si>
    <r>
      <t xml:space="preserve">Woven fabrics containing &gt;= 85% combed wool or combed fine animal hair by weight and weighing </t>
    </r>
    <r>
      <rPr>
        <b/>
        <sz val="8"/>
        <color rgb="FF002B54"/>
        <rFont val="Calibri"/>
        <family val="2"/>
        <scheme val="minor"/>
      </rPr>
      <t>...</t>
    </r>
  </si>
  <si>
    <t>'401310</t>
  </si>
  <si>
    <r>
      <t xml:space="preserve">Inner tubes, of rubber, of a kind used on motor cars, incl. station wagons and racing cars, </t>
    </r>
    <r>
      <rPr>
        <b/>
        <sz val="8"/>
        <color rgb="FF002B54"/>
        <rFont val="Calibri"/>
        <family val="2"/>
        <scheme val="minor"/>
      </rPr>
      <t>...</t>
    </r>
  </si>
  <si>
    <t>'160556</t>
  </si>
  <si>
    <t>Clams, cockles and arkshells, prepared or preserved (excluding smoked)</t>
  </si>
  <si>
    <t>'620419</t>
  </si>
  <si>
    <r>
      <t xml:space="preserve">Women's or girls' suits of textile materials (excluding of wool, fine animal hair, cotton or </t>
    </r>
    <r>
      <rPr>
        <b/>
        <sz val="8"/>
        <color rgb="FF002B54"/>
        <rFont val="Calibri"/>
        <family val="2"/>
        <scheme val="minor"/>
      </rPr>
      <t>...</t>
    </r>
  </si>
  <si>
    <t>'901819</t>
  </si>
  <si>
    <r>
      <t xml:space="preserve">Electro-diagnostic apparatus, incl. apparatus for functional exploratory examination or for </t>
    </r>
    <r>
      <rPr>
        <b/>
        <sz val="8"/>
        <color rgb="FF002B54"/>
        <rFont val="Calibri"/>
        <family val="2"/>
        <scheme val="minor"/>
      </rPr>
      <t>...</t>
    </r>
  </si>
  <si>
    <t>'852351</t>
  </si>
  <si>
    <r>
      <t xml:space="preserve">Solid-state, non-volatile data storage devices for recording data from an external source [flash </t>
    </r>
    <r>
      <rPr>
        <b/>
        <sz val="8"/>
        <color rgb="FF002B54"/>
        <rFont val="Calibri"/>
        <family val="2"/>
        <scheme val="minor"/>
      </rPr>
      <t>...</t>
    </r>
  </si>
  <si>
    <t>'030324</t>
  </si>
  <si>
    <t>"Frozen catfish ""Pangasius spp., Silurus spp., Clarias spp., Ictalurus spp."""</t>
  </si>
  <si>
    <t>'460122</t>
  </si>
  <si>
    <t>Mats, matting and screens, of rattan plaiting materials, flat-woven or bound together in parallel</t>
  </si>
  <si>
    <t>'846719</t>
  </si>
  <si>
    <t>Pneumatic tools for working in the hand, non-rotary type</t>
  </si>
  <si>
    <t>'731822</t>
  </si>
  <si>
    <t>Washers of iron or steel (excl. spring washers and other lock washers)</t>
  </si>
  <si>
    <t>'610590</t>
  </si>
  <si>
    <r>
      <t xml:space="preserve">Men's or boys' shirts of textile materials, knitted or crocheted (excluding of cotton or man-made </t>
    </r>
    <r>
      <rPr>
        <b/>
        <sz val="8"/>
        <color rgb="FF002B54"/>
        <rFont val="Calibri"/>
        <family val="2"/>
        <scheme val="minor"/>
      </rPr>
      <t>...</t>
    </r>
  </si>
  <si>
    <t>'621230</t>
  </si>
  <si>
    <r>
      <t xml:space="preserve">Corselettes of all types of textile materials, whether or not elasticated, incl. knitted or </t>
    </r>
    <r>
      <rPr>
        <b/>
        <sz val="8"/>
        <color rgb="FF002B54"/>
        <rFont val="Calibri"/>
        <family val="2"/>
        <scheme val="minor"/>
      </rPr>
      <t>...</t>
    </r>
  </si>
  <si>
    <t>'960350</t>
  </si>
  <si>
    <t>Brushes constituting parts of machines, appliances or vehicles</t>
  </si>
  <si>
    <t>'320820</t>
  </si>
  <si>
    <r>
      <t xml:space="preserve">Paints and varnishes, incl. enamels and lacquers, based on acrylic or vinyl polymers, dispersed </t>
    </r>
    <r>
      <rPr>
        <b/>
        <sz val="8"/>
        <color rgb="FF002B54"/>
        <rFont val="Calibri"/>
        <family val="2"/>
        <scheme val="minor"/>
      </rPr>
      <t>...</t>
    </r>
  </si>
  <si>
    <t>'820239</t>
  </si>
  <si>
    <r>
      <t xml:space="preserve">Circular saw blades, incl. slitting or slotting saw blades, and parts thereof, of base metal, </t>
    </r>
    <r>
      <rPr>
        <b/>
        <sz val="8"/>
        <color rgb="FF002B54"/>
        <rFont val="Calibri"/>
        <family val="2"/>
        <scheme val="minor"/>
      </rPr>
      <t>...</t>
    </r>
  </si>
  <si>
    <t>'960200</t>
  </si>
  <si>
    <r>
      <t xml:space="preserve">Worked vegetable or mineral carving material and articles of these materials n.e.s; moulded </t>
    </r>
    <r>
      <rPr>
        <b/>
        <sz val="8"/>
        <color rgb="FF002B54"/>
        <rFont val="Calibri"/>
        <family val="2"/>
        <scheme val="minor"/>
      </rPr>
      <t>...</t>
    </r>
  </si>
  <si>
    <t>'902110</t>
  </si>
  <si>
    <t>Orthopaedic or fracture appliances</t>
  </si>
  <si>
    <t>'611594</t>
  </si>
  <si>
    <t>'560750</t>
  </si>
  <si>
    <r>
      <t xml:space="preserve">Twine, cordage, ropes and cables, of synthetic fibres, whether or not plaited or braided and </t>
    </r>
    <r>
      <rPr>
        <b/>
        <sz val="8"/>
        <color rgb="FF002B54"/>
        <rFont val="Calibri"/>
        <family val="2"/>
        <scheme val="minor"/>
      </rPr>
      <t>...</t>
    </r>
  </si>
  <si>
    <t>'210112</t>
  </si>
  <si>
    <r>
      <t xml:space="preserve">Preparations with a basis of extracts, essences or concentrates of coffee or with a basis of </t>
    </r>
    <r>
      <rPr>
        <b/>
        <sz val="8"/>
        <color rgb="FF002B54"/>
        <rFont val="Calibri"/>
        <family val="2"/>
        <scheme val="minor"/>
      </rPr>
      <t>...</t>
    </r>
  </si>
  <si>
    <t>'640312</t>
  </si>
  <si>
    <r>
      <t xml:space="preserve">Ski-boots, cross-country ski footwear and snowboard boots, with outer soles of rubber, plastics, </t>
    </r>
    <r>
      <rPr>
        <b/>
        <sz val="8"/>
        <color rgb="FF002B54"/>
        <rFont val="Calibri"/>
        <family val="2"/>
        <scheme val="minor"/>
      </rPr>
      <t>...</t>
    </r>
  </si>
  <si>
    <t>'570331</t>
  </si>
  <si>
    <r>
      <t xml:space="preserve">"Turf, of man-made textile materials, tufted ""needle punched"", whether or not made up (excl. </t>
    </r>
    <r>
      <rPr>
        <b/>
        <sz val="8"/>
        <color rgb="FF002B54"/>
        <rFont val="Calibri"/>
        <family val="2"/>
        <scheme val="minor"/>
      </rPr>
      <t>...</t>
    </r>
  </si>
  <si>
    <t>'844010</t>
  </si>
  <si>
    <r>
      <t xml:space="preserve">Bookbinding machinery, incl. book-sewing machines (excluding machinery of heading 8441, general-purpose </t>
    </r>
    <r>
      <rPr>
        <b/>
        <sz val="8"/>
        <color rgb="FF002B54"/>
        <rFont val="Calibri"/>
        <family val="2"/>
        <scheme val="minor"/>
      </rPr>
      <t>...</t>
    </r>
  </si>
  <si>
    <t>'730640</t>
  </si>
  <si>
    <r>
      <t xml:space="preserve">Tubes, pipes and hollow profiles, welded, of circular cross-section, of stainless steel (excluding </t>
    </r>
    <r>
      <rPr>
        <b/>
        <sz val="8"/>
        <color rgb="FF002B54"/>
        <rFont val="Calibri"/>
        <family val="2"/>
        <scheme val="minor"/>
      </rPr>
      <t>...</t>
    </r>
  </si>
  <si>
    <t>'843229</t>
  </si>
  <si>
    <r>
      <t xml:space="preserve">Harrows, scarifiers, cultivators, weeders and hoes for use in agriculture, horticulture or </t>
    </r>
    <r>
      <rPr>
        <b/>
        <sz val="8"/>
        <color rgb="FF002B54"/>
        <rFont val="Calibri"/>
        <family val="2"/>
        <scheme val="minor"/>
      </rPr>
      <t>...</t>
    </r>
  </si>
  <si>
    <t>'080390</t>
  </si>
  <si>
    <t>Fresh or dried bananas (excluding plantains)</t>
  </si>
  <si>
    <t>'820420</t>
  </si>
  <si>
    <t>Interchangeable spanner sockets, with or without handles, of base metal</t>
  </si>
  <si>
    <t>'482369</t>
  </si>
  <si>
    <r>
      <t xml:space="preserve">Trays, dishes, plates, cups and the like, of paper or paperboard (excluding of bamboo paper </t>
    </r>
    <r>
      <rPr>
        <b/>
        <sz val="8"/>
        <color rgb="FF002B54"/>
        <rFont val="Calibri"/>
        <family val="2"/>
        <scheme val="minor"/>
      </rPr>
      <t>...</t>
    </r>
  </si>
  <si>
    <t>'940290</t>
  </si>
  <si>
    <r>
      <t xml:space="preserve">Operating tables, examination tables, and other medical, dental, surgical or veterinary furniture </t>
    </r>
    <r>
      <rPr>
        <b/>
        <sz val="8"/>
        <color rgb="FF002B54"/>
        <rFont val="Calibri"/>
        <family val="2"/>
        <scheme val="minor"/>
      </rPr>
      <t>...</t>
    </r>
  </si>
  <si>
    <t>'940521</t>
  </si>
  <si>
    <r>
      <t xml:space="preserve">"Electric table, desk, bedside or floor-standing luminaires, solely for light-emitting diode </t>
    </r>
    <r>
      <rPr>
        <b/>
        <sz val="8"/>
        <color rgb="FF002B54"/>
        <rFont val="Calibri"/>
        <family val="2"/>
        <scheme val="minor"/>
      </rPr>
      <t>...</t>
    </r>
  </si>
  <si>
    <t>'890690</t>
  </si>
  <si>
    <r>
      <t xml:space="preserve">Vessels, incl. lifeboats (excluding warships, rowing boats and other vessels of heading 8901 </t>
    </r>
    <r>
      <rPr>
        <b/>
        <sz val="8"/>
        <color rgb="FF002B54"/>
        <rFont val="Calibri"/>
        <family val="2"/>
        <scheme val="minor"/>
      </rPr>
      <t>...</t>
    </r>
  </si>
  <si>
    <t>'090812</t>
  </si>
  <si>
    <t>Nutmeg, crushed or ground</t>
  </si>
  <si>
    <t>'620432</t>
  </si>
  <si>
    <r>
      <t xml:space="preserve">Women's or girls' jackets and blazers of cotton (excluding knitted or crocheted, wind-jackets </t>
    </r>
    <r>
      <rPr>
        <b/>
        <sz val="8"/>
        <color rgb="FF002B54"/>
        <rFont val="Calibri"/>
        <family val="2"/>
        <scheme val="minor"/>
      </rPr>
      <t>...</t>
    </r>
  </si>
  <si>
    <t>'841950</t>
  </si>
  <si>
    <r>
      <t xml:space="preserve">Heat-exchange units (excluding instantaneous heaters, storage water heaters, boilers and equipment </t>
    </r>
    <r>
      <rPr>
        <b/>
        <sz val="8"/>
        <color rgb="FF002B54"/>
        <rFont val="Calibri"/>
        <family val="2"/>
        <scheme val="minor"/>
      </rPr>
      <t>...</t>
    </r>
  </si>
  <si>
    <t>'820150</t>
  </si>
  <si>
    <r>
      <t xml:space="preserve">Secateurs and similar one-handed pruners and shears, incl. poultry shears, with working parts </t>
    </r>
    <r>
      <rPr>
        <b/>
        <sz val="8"/>
        <color rgb="FF002B54"/>
        <rFont val="Calibri"/>
        <family val="2"/>
        <scheme val="minor"/>
      </rPr>
      <t>...</t>
    </r>
  </si>
  <si>
    <t>'900791</t>
  </si>
  <si>
    <t>Parts and accessories for cinematographic cameras, n.e.s.</t>
  </si>
  <si>
    <t>'841370</t>
  </si>
  <si>
    <r>
      <t xml:space="preserve">Centrifugal pumps, power-driven (excluding those of subheading 8413.11 and 8413.19, fuel, lubricating </t>
    </r>
    <r>
      <rPr>
        <b/>
        <sz val="8"/>
        <color rgb="FF002B54"/>
        <rFont val="Calibri"/>
        <family val="2"/>
        <scheme val="minor"/>
      </rPr>
      <t>...</t>
    </r>
  </si>
  <si>
    <t>'090422</t>
  </si>
  <si>
    <t>Fruits of the genus Capsicum or of the genus Pimenta, crushed or ground</t>
  </si>
  <si>
    <t>'220300</t>
  </si>
  <si>
    <t>Beer made from malt</t>
  </si>
  <si>
    <t>'850780</t>
  </si>
  <si>
    <r>
      <t xml:space="preserve">Electric accumulators (excl. spent, and lead-acid, nickel-cadmium, nickel-metal hydride and </t>
    </r>
    <r>
      <rPr>
        <b/>
        <sz val="8"/>
        <color rgb="FF002B54"/>
        <rFont val="Calibri"/>
        <family val="2"/>
        <scheme val="minor"/>
      </rPr>
      <t>...</t>
    </r>
  </si>
  <si>
    <t>'300650</t>
  </si>
  <si>
    <t>First-aid boxes and kits</t>
  </si>
  <si>
    <t>'030461</t>
  </si>
  <si>
    <t>"Frozen fillets of tilapia ""Oreochromis spp."""</t>
  </si>
  <si>
    <t>'110812</t>
  </si>
  <si>
    <t>Maize starch</t>
  </si>
  <si>
    <t>'401190</t>
  </si>
  <si>
    <r>
      <t xml:space="preserve">New pneumatic tyres, of rubber (excl. of a kind used on agricultural, forestry, construction, </t>
    </r>
    <r>
      <rPr>
        <b/>
        <sz val="8"/>
        <color rgb="FF002B54"/>
        <rFont val="Calibri"/>
        <family val="2"/>
        <scheme val="minor"/>
      </rPr>
      <t>...</t>
    </r>
  </si>
  <si>
    <t>'460194</t>
  </si>
  <si>
    <r>
      <t xml:space="preserve">Plaits and similar products of vegetable plaiting materials, whether or not assembled into </t>
    </r>
    <r>
      <rPr>
        <b/>
        <sz val="8"/>
        <color rgb="FF002B54"/>
        <rFont val="Calibri"/>
        <family val="2"/>
        <scheme val="minor"/>
      </rPr>
      <t>...</t>
    </r>
  </si>
  <si>
    <t>'071290</t>
  </si>
  <si>
    <r>
      <t xml:space="preserve">Dried vegetables and mixtures of vegetables, whole, cut, sliced, broken or in powder, but not </t>
    </r>
    <r>
      <rPr>
        <b/>
        <sz val="8"/>
        <color rgb="FF002B54"/>
        <rFont val="Calibri"/>
        <family val="2"/>
        <scheme val="minor"/>
      </rPr>
      <t>...</t>
    </r>
  </si>
  <si>
    <t>'903040</t>
  </si>
  <si>
    <r>
      <t xml:space="preserve">Instruments and apparatus for measuring or checking electrical quantities, specifically for </t>
    </r>
    <r>
      <rPr>
        <b/>
        <sz val="8"/>
        <color rgb="FF002B54"/>
        <rFont val="Calibri"/>
        <family val="2"/>
        <scheme val="minor"/>
      </rPr>
      <t>...</t>
    </r>
  </si>
  <si>
    <t>'902620</t>
  </si>
  <si>
    <r>
      <t xml:space="preserve">Instruments and apparatus for measuring or checking pressure of liquids or gases (excluding </t>
    </r>
    <r>
      <rPr>
        <b/>
        <sz val="8"/>
        <color rgb="FF002B54"/>
        <rFont val="Calibri"/>
        <family val="2"/>
        <scheme val="minor"/>
      </rPr>
      <t>...</t>
    </r>
  </si>
  <si>
    <t>'070960</t>
  </si>
  <si>
    <t>Fresh or chilled fruits of the genus Capsicum or Pimenta</t>
  </si>
  <si>
    <t>'843139</t>
  </si>
  <si>
    <t>Parts of machinery of heading 8428, n.e.s.</t>
  </si>
  <si>
    <t>'850660</t>
  </si>
  <si>
    <t>Air-zinc cells and batteries (excluding spent)</t>
  </si>
  <si>
    <t>'721250</t>
  </si>
  <si>
    <r>
      <t xml:space="preserve">"Flat-rolled products of iron or non-alloy steel, of a width of &lt; 600 mm, hot-rolled or cold-rolled </t>
    </r>
    <r>
      <rPr>
        <b/>
        <sz val="8"/>
        <color rgb="FF002B54"/>
        <rFont val="Calibri"/>
        <family val="2"/>
        <scheme val="minor"/>
      </rPr>
      <t>...</t>
    </r>
  </si>
  <si>
    <t>'200897</t>
  </si>
  <si>
    <r>
      <t xml:space="preserve">Mixtures of fruits, nuts and other edible parts of plants, prepared or preserved, whether or </t>
    </r>
    <r>
      <rPr>
        <b/>
        <sz val="8"/>
        <color rgb="FF002B54"/>
        <rFont val="Calibri"/>
        <family val="2"/>
        <scheme val="minor"/>
      </rPr>
      <t>...</t>
    </r>
  </si>
  <si>
    <t>'482110</t>
  </si>
  <si>
    <t>Paper or paperboard labels of all kinds, printed</t>
  </si>
  <si>
    <t>'848110</t>
  </si>
  <si>
    <t>Pressure-reducing valves</t>
  </si>
  <si>
    <t>'610719</t>
  </si>
  <si>
    <r>
      <t xml:space="preserve">Men's or boys' underpants and briefs of other textile materials, knitted or crocheted (excluding </t>
    </r>
    <r>
      <rPr>
        <b/>
        <sz val="8"/>
        <color rgb="FF002B54"/>
        <rFont val="Calibri"/>
        <family val="2"/>
        <scheme val="minor"/>
      </rPr>
      <t>...</t>
    </r>
  </si>
  <si>
    <t>'030449</t>
  </si>
  <si>
    <t>Fresh or chilled fillets of fish, n.e.s.</t>
  </si>
  <si>
    <t>'847780</t>
  </si>
  <si>
    <r>
      <t xml:space="preserve">Machinery for working rubber or plastics or for the manufacture of products from these materials, </t>
    </r>
    <r>
      <rPr>
        <b/>
        <sz val="8"/>
        <color rgb="FF002B54"/>
        <rFont val="Calibri"/>
        <family val="2"/>
        <scheme val="minor"/>
      </rPr>
      <t>...</t>
    </r>
  </si>
  <si>
    <t>'611190</t>
  </si>
  <si>
    <r>
      <t xml:space="preserve">Babies' garments and clothing accessories of textile materials, knitted or crocheted (excluding </t>
    </r>
    <r>
      <rPr>
        <b/>
        <sz val="8"/>
        <color rgb="FF002B54"/>
        <rFont val="Calibri"/>
        <family val="2"/>
        <scheme val="minor"/>
      </rPr>
      <t>...</t>
    </r>
  </si>
  <si>
    <t>'844391</t>
  </si>
  <si>
    <r>
      <t xml:space="preserve">Parts and accessories of printing machinery used for printing by means of plates, cylinders </t>
    </r>
    <r>
      <rPr>
        <b/>
        <sz val="8"/>
        <color rgb="FF002B54"/>
        <rFont val="Calibri"/>
        <family val="2"/>
        <scheme val="minor"/>
      </rPr>
      <t>...</t>
    </r>
  </si>
  <si>
    <t>'490890</t>
  </si>
  <si>
    <t>"Transfers ""decalcomanias"" (excluding vitrifiable)"</t>
  </si>
  <si>
    <t>'841231</t>
  </si>
  <si>
    <t>"Pneumatic power engines and motors, linear-acting, ""cylinders"""</t>
  </si>
  <si>
    <t>'840999</t>
  </si>
  <si>
    <r>
      <t xml:space="preserve">"Parts suitable for use solely or principally with compression-ignition internal combustion </t>
    </r>
    <r>
      <rPr>
        <b/>
        <sz val="8"/>
        <color rgb="FF002B54"/>
        <rFont val="Calibri"/>
        <family val="2"/>
        <scheme val="minor"/>
      </rPr>
      <t>...</t>
    </r>
  </si>
  <si>
    <t>'620620</t>
  </si>
  <si>
    <r>
      <t xml:space="preserve">Women's or girls' blouses, shirts and shirt-blouses of wool or fine animal hair (excluding </t>
    </r>
    <r>
      <rPr>
        <b/>
        <sz val="8"/>
        <color rgb="FF002B54"/>
        <rFont val="Calibri"/>
        <family val="2"/>
        <scheme val="minor"/>
      </rPr>
      <t>...</t>
    </r>
  </si>
  <si>
    <t>'701990</t>
  </si>
  <si>
    <t>Glass fibres and articles thereof, n.e.s.</t>
  </si>
  <si>
    <t>'020890</t>
  </si>
  <si>
    <r>
      <t xml:space="preserve">"Fresh, chilled or frozen meat and edible offal of pigeons, game, reindeer and other animals </t>
    </r>
    <r>
      <rPr>
        <b/>
        <sz val="8"/>
        <color rgb="FF002B54"/>
        <rFont val="Calibri"/>
        <family val="2"/>
        <scheme val="minor"/>
      </rPr>
      <t>...</t>
    </r>
  </si>
  <si>
    <t>'262190</t>
  </si>
  <si>
    <r>
      <t xml:space="preserve">"Slag and ash, incl. seaweed ash ""kelp"" (excluding slag, incl. granulated, from the manufacture </t>
    </r>
    <r>
      <rPr>
        <b/>
        <sz val="8"/>
        <color rgb="FF002B54"/>
        <rFont val="Calibri"/>
        <family val="2"/>
        <scheme val="minor"/>
      </rPr>
      <t>...</t>
    </r>
  </si>
  <si>
    <t>'820540</t>
  </si>
  <si>
    <t>Hand-operated screwdrivers</t>
  </si>
  <si>
    <t>'850131</t>
  </si>
  <si>
    <r>
      <t xml:space="preserve">DC motors of an output &gt; 37,5 W but &lt;= 750 W and DC generators of an output &lt;= 750 W (excl. </t>
    </r>
    <r>
      <rPr>
        <b/>
        <sz val="8"/>
        <color rgb="FF002B54"/>
        <rFont val="Calibri"/>
        <family val="2"/>
        <scheme val="minor"/>
      </rPr>
      <t>...</t>
    </r>
  </si>
  <si>
    <t>'850680</t>
  </si>
  <si>
    <r>
      <t xml:space="preserve">Primary cells and primary batteries, electric (excluding spent, and those of silver oxide, </t>
    </r>
    <r>
      <rPr>
        <b/>
        <sz val="8"/>
        <color rgb="FF002B54"/>
        <rFont val="Calibri"/>
        <family val="2"/>
        <scheme val="minor"/>
      </rPr>
      <t>...</t>
    </r>
  </si>
  <si>
    <t>'330741</t>
  </si>
  <si>
    <t>"""Agarbatti"" and other odoriferous preparations which operate by burning"</t>
  </si>
  <si>
    <t>'160510</t>
  </si>
  <si>
    <t>Crab, prepared or preserved (excluding smoked)</t>
  </si>
  <si>
    <t>'850650</t>
  </si>
  <si>
    <t>Lithium cells and batteries (excluding spent)</t>
  </si>
  <si>
    <t>'200520</t>
  </si>
  <si>
    <t>Potatoes, prepared or preserved otherwise than by vinegar or acetic acid (excluding frozen)</t>
  </si>
  <si>
    <t>'852582</t>
  </si>
  <si>
    <r>
      <t xml:space="preserve">Television cameras, digital cameras and video camera recorders, radiation-hardened or radiation-tolerant </t>
    </r>
    <r>
      <rPr>
        <b/>
        <sz val="8"/>
        <color rgb="FF002B54"/>
        <rFont val="Calibri"/>
        <family val="2"/>
        <scheme val="minor"/>
      </rPr>
      <t>...</t>
    </r>
  </si>
  <si>
    <t>'680291</t>
  </si>
  <si>
    <r>
      <t xml:space="preserve">Marble, travertine and alabaster, in any form (excluding tiles, cubes and similar articles </t>
    </r>
    <r>
      <rPr>
        <b/>
        <sz val="8"/>
        <color rgb="FF002B54"/>
        <rFont val="Calibri"/>
        <family val="2"/>
        <scheme val="minor"/>
      </rPr>
      <t>...</t>
    </r>
  </si>
  <si>
    <t>'392350</t>
  </si>
  <si>
    <t>Stoppers, lids, caps and other closures, of plastics</t>
  </si>
  <si>
    <t>'370790</t>
  </si>
  <si>
    <r>
      <t xml:space="preserve">Preparation of chemicals for photographic uses, incl. unmixed products put up in measured portions </t>
    </r>
    <r>
      <rPr>
        <b/>
        <sz val="8"/>
        <color rgb="FF002B54"/>
        <rFont val="Calibri"/>
        <family val="2"/>
        <scheme val="minor"/>
      </rPr>
      <t>...</t>
    </r>
  </si>
  <si>
    <t>'853890</t>
  </si>
  <si>
    <r>
      <t xml:space="preserve">Parts suitable for use solely or principally with the apparatus of heading 8535, 8536 or 8537, </t>
    </r>
    <r>
      <rPr>
        <b/>
        <sz val="8"/>
        <color rgb="FF002B54"/>
        <rFont val="Calibri"/>
        <family val="2"/>
        <scheme val="minor"/>
      </rPr>
      <t>...</t>
    </r>
  </si>
  <si>
    <t>'851650</t>
  </si>
  <si>
    <t>Microwave ovens</t>
  </si>
  <si>
    <t>'851679</t>
  </si>
  <si>
    <r>
      <t xml:space="preserve">Electro-thermic appliances, for domestic use (excluding hairdressing appliances and hand dryers, </t>
    </r>
    <r>
      <rPr>
        <b/>
        <sz val="8"/>
        <color rgb="FF002B54"/>
        <rFont val="Calibri"/>
        <family val="2"/>
        <scheme val="minor"/>
      </rPr>
      <t>...</t>
    </r>
  </si>
  <si>
    <t>'460121</t>
  </si>
  <si>
    <t>Mats, matting and screens of bamboo plaiting materials, flat-woven or bound together in parallel</t>
  </si>
  <si>
    <t>'030493</t>
  </si>
  <si>
    <r>
      <t xml:space="preserve">"Frozen meat, whether or not minced, of tilapia ""Oreochromis spp."", catfish ""Pangasius spp., </t>
    </r>
    <r>
      <rPr>
        <b/>
        <sz val="8"/>
        <color rgb="FF002B54"/>
        <rFont val="Calibri"/>
        <family val="2"/>
        <scheme val="minor"/>
      </rPr>
      <t>...</t>
    </r>
  </si>
  <si>
    <t>'590190</t>
  </si>
  <si>
    <r>
      <t xml:space="preserve">Tracing cloth; prepared painting canvas; buckram and similar stiffened textile fabrics of a </t>
    </r>
    <r>
      <rPr>
        <b/>
        <sz val="8"/>
        <color rgb="FF002B54"/>
        <rFont val="Calibri"/>
        <family val="2"/>
        <scheme val="minor"/>
      </rPr>
      <t>...</t>
    </r>
  </si>
  <si>
    <t>'711620</t>
  </si>
  <si>
    <t>"Articles of precious or semi-precious stones ""natural, synthetic or reconstructed"", n.e.s."</t>
  </si>
  <si>
    <t>'391990</t>
  </si>
  <si>
    <r>
      <t xml:space="preserve">Self-adhesive plates, sheets, film, foil, tape, strip and other flat shapes, of plastics, whether </t>
    </r>
    <r>
      <rPr>
        <b/>
        <sz val="8"/>
        <color rgb="FF002B54"/>
        <rFont val="Calibri"/>
        <family val="2"/>
        <scheme val="minor"/>
      </rPr>
      <t>...</t>
    </r>
  </si>
  <si>
    <t>'401610</t>
  </si>
  <si>
    <t>Articles of cellular rubber, n.e.s.</t>
  </si>
  <si>
    <t>'871492</t>
  </si>
  <si>
    <t>Wheel rims and spokes, for cycles (excluding for motorcycles)</t>
  </si>
  <si>
    <t>'510710</t>
  </si>
  <si>
    <t>Yarn of combed wool containing &gt;= 85% wool by weight (excluding that put up for retail sale)</t>
  </si>
  <si>
    <t>'401590</t>
  </si>
  <si>
    <r>
      <t xml:space="preserve">Articles of apparel and clothing accessories, for all purposes, of vulcanised rubber (excluding </t>
    </r>
    <r>
      <rPr>
        <b/>
        <sz val="8"/>
        <color rgb="FF002B54"/>
        <rFont val="Calibri"/>
        <family val="2"/>
        <scheme val="minor"/>
      </rPr>
      <t>...</t>
    </r>
  </si>
  <si>
    <t>'820520</t>
  </si>
  <si>
    <t>Hammers and sledge hammers with working parts of base metal</t>
  </si>
  <si>
    <t>'842619</t>
  </si>
  <si>
    <r>
      <t xml:space="preserve">Overhead travelling cranes, transporter cranes, gantry cranes, bridge cranes and mobile lifting </t>
    </r>
    <r>
      <rPr>
        <b/>
        <sz val="8"/>
        <color rgb="FF002B54"/>
        <rFont val="Calibri"/>
        <family val="2"/>
        <scheme val="minor"/>
      </rPr>
      <t>...</t>
    </r>
  </si>
  <si>
    <t>'160417</t>
  </si>
  <si>
    <t>Prepared or preserved eels, whole or in pieces (excluding minced)</t>
  </si>
  <si>
    <t>'841990</t>
  </si>
  <si>
    <r>
      <t xml:space="preserve">Parts of machinery, plant and laboratory equipment, whether or not electrically heated, for </t>
    </r>
    <r>
      <rPr>
        <b/>
        <sz val="8"/>
        <color rgb="FF002B54"/>
        <rFont val="Calibri"/>
        <family val="2"/>
        <scheme val="minor"/>
      </rPr>
      <t>...</t>
    </r>
  </si>
  <si>
    <t>'071232</t>
  </si>
  <si>
    <r>
      <t xml:space="preserve">"Dried wood ears ""Auricularia spp."", whole, cut, sliced, broken or in powder, but not further </t>
    </r>
    <r>
      <rPr>
        <b/>
        <sz val="8"/>
        <color rgb="FF002B54"/>
        <rFont val="Calibri"/>
        <family val="2"/>
        <scheme val="minor"/>
      </rPr>
      <t>...</t>
    </r>
  </si>
  <si>
    <t>'854159</t>
  </si>
  <si>
    <t>Semiconductor devices, n.e.s.</t>
  </si>
  <si>
    <t>'650691</t>
  </si>
  <si>
    <r>
      <t xml:space="preserve">Bathing caps, hoods and other headgear, whether or not lined or trimmed, of rubber or plastics </t>
    </r>
    <r>
      <rPr>
        <b/>
        <sz val="8"/>
        <color rgb="FF002B54"/>
        <rFont val="Calibri"/>
        <family val="2"/>
        <scheme val="minor"/>
      </rPr>
      <t>...</t>
    </r>
  </si>
  <si>
    <t>'200591</t>
  </si>
  <si>
    <t>Bamboo shoots, prepared or preserved otherwise than by vinegar or acetic acid (excluding frozen)</t>
  </si>
  <si>
    <t>'392190</t>
  </si>
  <si>
    <r>
      <t xml:space="preserve">Plates, sheets, film, foil and strip, of plastics, reinforced, laminated, supported or similarly </t>
    </r>
    <r>
      <rPr>
        <b/>
        <sz val="8"/>
        <color rgb="FF002B54"/>
        <rFont val="Calibri"/>
        <family val="2"/>
        <scheme val="minor"/>
      </rPr>
      <t>...</t>
    </r>
  </si>
  <si>
    <t>'841320</t>
  </si>
  <si>
    <t>Hand pumps for liquids (excluding those of subheading 8413.11 and 8413.19)</t>
  </si>
  <si>
    <t>'610891</t>
  </si>
  <si>
    <r>
      <t xml:space="preserve">Women's or girls' négligés, bathrobes, dressing gowns, housejackets and similar articles of </t>
    </r>
    <r>
      <rPr>
        <b/>
        <sz val="8"/>
        <color rgb="FF002B54"/>
        <rFont val="Calibri"/>
        <family val="2"/>
        <scheme val="minor"/>
      </rPr>
      <t>...</t>
    </r>
  </si>
  <si>
    <t>'711320</t>
  </si>
  <si>
    <r>
      <t xml:space="preserve">Articles of jewellery and parts thereof, of base metal clad with precious metal (excluding </t>
    </r>
    <r>
      <rPr>
        <b/>
        <sz val="8"/>
        <color rgb="FF002B54"/>
        <rFont val="Calibri"/>
        <family val="2"/>
        <scheme val="minor"/>
      </rPr>
      <t>...</t>
    </r>
  </si>
  <si>
    <t>'670419</t>
  </si>
  <si>
    <r>
      <t xml:space="preserve">False beards, eyebrows and eyelashes, switches and the like, of synthetic textile materials </t>
    </r>
    <r>
      <rPr>
        <b/>
        <sz val="8"/>
        <color rgb="FF002B54"/>
        <rFont val="Calibri"/>
        <family val="2"/>
        <scheme val="minor"/>
      </rPr>
      <t>...</t>
    </r>
  </si>
  <si>
    <t>'071233</t>
  </si>
  <si>
    <r>
      <t xml:space="preserve">"Dried jelly fungi ""Tremella spp."", whole, cut, sliced, broken or in powder, but not further </t>
    </r>
    <r>
      <rPr>
        <b/>
        <sz val="8"/>
        <color rgb="FF002B54"/>
        <rFont val="Calibri"/>
        <family val="2"/>
        <scheme val="minor"/>
      </rPr>
      <t>...</t>
    </r>
  </si>
  <si>
    <t>'844110</t>
  </si>
  <si>
    <r>
      <t xml:space="preserve">Cutting machines for making up paper pulp, paper or paperboard (excluding bookbinding machinery </t>
    </r>
    <r>
      <rPr>
        <b/>
        <sz val="8"/>
        <color rgb="FF002B54"/>
        <rFont val="Calibri"/>
        <family val="2"/>
        <scheme val="minor"/>
      </rPr>
      <t>...</t>
    </r>
  </si>
  <si>
    <t>'842430</t>
  </si>
  <si>
    <r>
      <t xml:space="preserve">Steam or sand blasting machines and similar jet projecting machines, incl. water cleaning appliances </t>
    </r>
    <r>
      <rPr>
        <b/>
        <sz val="8"/>
        <color rgb="FF002B54"/>
        <rFont val="Calibri"/>
        <family val="2"/>
        <scheme val="minor"/>
      </rPr>
      <t>...</t>
    </r>
  </si>
  <si>
    <t>'610322</t>
  </si>
  <si>
    <t>Men's or boys' ensembles of cotton, knitted or crocheted (excluding ski ensembles and swimwear)</t>
  </si>
  <si>
    <t>'852862</t>
  </si>
  <si>
    <r>
      <t xml:space="preserve">Projectors capable of directly connecting to and designed for use with an automatic data processing </t>
    </r>
    <r>
      <rPr>
        <b/>
        <sz val="8"/>
        <color rgb="FF002B54"/>
        <rFont val="Calibri"/>
        <family val="2"/>
        <scheme val="minor"/>
      </rPr>
      <t>...</t>
    </r>
  </si>
  <si>
    <t>'121299</t>
  </si>
  <si>
    <r>
      <t xml:space="preserve">Fruit stones and kernels and other vegetable products, incl. unroasted chicory roots of the </t>
    </r>
    <r>
      <rPr>
        <b/>
        <sz val="8"/>
        <color rgb="FF002B54"/>
        <rFont val="Calibri"/>
        <family val="2"/>
        <scheme val="minor"/>
      </rPr>
      <t>...</t>
    </r>
  </si>
  <si>
    <t>'950669</t>
  </si>
  <si>
    <t>Balls (excluding inflatable, tennis balls, golf balls, and table-tennis balls)</t>
  </si>
  <si>
    <t>'842123</t>
  </si>
  <si>
    <t>Oil or petrol-filters for internal combustion engines</t>
  </si>
  <si>
    <t>'842139</t>
  </si>
  <si>
    <r>
      <t xml:space="preserve">Machinery and apparatus for filtering or purifying gases (excl. isotope separators and intake </t>
    </r>
    <r>
      <rPr>
        <b/>
        <sz val="8"/>
        <color rgb="FF002B54"/>
        <rFont val="Calibri"/>
        <family val="2"/>
        <scheme val="minor"/>
      </rPr>
      <t>...</t>
    </r>
  </si>
  <si>
    <t>'030612</t>
  </si>
  <si>
    <r>
      <t xml:space="preserve">"Frozen lobsters ""Homarus spp."", even smoked, whether in shell or not, incl. lobsters in </t>
    </r>
    <r>
      <rPr>
        <b/>
        <sz val="8"/>
        <color rgb="FF002B54"/>
        <rFont val="Calibri"/>
        <family val="2"/>
        <scheme val="minor"/>
      </rPr>
      <t>...</t>
    </r>
  </si>
  <si>
    <t>'391000</t>
  </si>
  <si>
    <t>Silicones in primary forms</t>
  </si>
  <si>
    <t>'420500</t>
  </si>
  <si>
    <r>
      <t xml:space="preserve">Articles of leather or composition leather (excluding saddlery and harness bags; cases and </t>
    </r>
    <r>
      <rPr>
        <b/>
        <sz val="8"/>
        <color rgb="FF002B54"/>
        <rFont val="Calibri"/>
        <family val="2"/>
        <scheme val="minor"/>
      </rPr>
      <t>...</t>
    </r>
  </si>
  <si>
    <t>'620441</t>
  </si>
  <si>
    <r>
      <t xml:space="preserve">Women's or girls' dresses of wool or fine animal hair (excluding knitted or crocheted and </t>
    </r>
    <r>
      <rPr>
        <b/>
        <sz val="8"/>
        <color rgb="FF002B54"/>
        <rFont val="Calibri"/>
        <family val="2"/>
        <scheme val="minor"/>
      </rPr>
      <t>...</t>
    </r>
  </si>
  <si>
    <t>'890710</t>
  </si>
  <si>
    <t>Inflatable rafts</t>
  </si>
  <si>
    <t>'320910</t>
  </si>
  <si>
    <t>'620312</t>
  </si>
  <si>
    <r>
      <t xml:space="preserve">Men's or boys' suits of synthetic fibres (excluding knitted or crocheted, tracksuits, ski suits </t>
    </r>
    <r>
      <rPr>
        <b/>
        <sz val="8"/>
        <color rgb="FF002B54"/>
        <rFont val="Calibri"/>
        <family val="2"/>
        <scheme val="minor"/>
      </rPr>
      <t>...</t>
    </r>
  </si>
  <si>
    <t>'600632</t>
  </si>
  <si>
    <r>
      <t xml:space="preserve">"Dyed fabrics, knitted or crocheted, of synthetic fibres, of a width of &gt; 30 cm (excluding </t>
    </r>
    <r>
      <rPr>
        <b/>
        <sz val="8"/>
        <color rgb="FF002B54"/>
        <rFont val="Calibri"/>
        <family val="2"/>
        <scheme val="minor"/>
      </rPr>
      <t>...</t>
    </r>
  </si>
  <si>
    <t>'841830</t>
  </si>
  <si>
    <t>Freezers of the chest type, of a capacity &lt;= 800 l</t>
  </si>
  <si>
    <t>'030890</t>
  </si>
  <si>
    <r>
      <t xml:space="preserve">Live, fresh, chilled, frozen, dried, salted or in brine, even smoked, aquatic invertebrates </t>
    </r>
    <r>
      <rPr>
        <b/>
        <sz val="8"/>
        <color rgb="FF002B54"/>
        <rFont val="Calibri"/>
        <family val="2"/>
        <scheme val="minor"/>
      </rPr>
      <t>...</t>
    </r>
  </si>
  <si>
    <t>'160555</t>
  </si>
  <si>
    <t>Octopus, prepared or preserved (excluding smoked)</t>
  </si>
  <si>
    <t>'842539</t>
  </si>
  <si>
    <t>Winches and capstans, non-powered by electric motor</t>
  </si>
  <si>
    <t>'850152</t>
  </si>
  <si>
    <t>AC motors, multi-phase, of an output &gt; 750 W but &lt;= 75 kW</t>
  </si>
  <si>
    <t>'610432</t>
  </si>
  <si>
    <r>
      <t xml:space="preserve">Women's or girls' jackets and blazers of cotton, knitted or crocheted (excluding wind-jackets </t>
    </r>
    <r>
      <rPr>
        <b/>
        <sz val="8"/>
        <color rgb="FF002B54"/>
        <rFont val="Calibri"/>
        <family val="2"/>
        <scheme val="minor"/>
      </rPr>
      <t>...</t>
    </r>
  </si>
  <si>
    <t>'821210</t>
  </si>
  <si>
    <t>Non-electric razors of base metal</t>
  </si>
  <si>
    <t>'940561</t>
  </si>
  <si>
    <r>
      <t xml:space="preserve">"Illuminated signs, illuminated nameplates and the like, with a permanently fixed light-emitting </t>
    </r>
    <r>
      <rPr>
        <b/>
        <sz val="8"/>
        <color rgb="FF002B54"/>
        <rFont val="Calibri"/>
        <family val="2"/>
        <scheme val="minor"/>
      </rPr>
      <t>...</t>
    </r>
  </si>
  <si>
    <t>'721933</t>
  </si>
  <si>
    <r>
      <t xml:space="preserve">"Flat-rolled products of stainless steel, of a width of &gt;= 600 mm, not further worked than </t>
    </r>
    <r>
      <rPr>
        <b/>
        <sz val="8"/>
        <color rgb="FF002B54"/>
        <rFont val="Calibri"/>
        <family val="2"/>
        <scheme val="minor"/>
      </rPr>
      <t>...</t>
    </r>
  </si>
  <si>
    <t>'760820</t>
  </si>
  <si>
    <t>Tubes and pipes of aluminium alloys (excluding hollow profiles)</t>
  </si>
  <si>
    <t>'610721</t>
  </si>
  <si>
    <r>
      <t xml:space="preserve">Men's or boys' nightshirts and pyjamas of cotton, knitted or crocheted (excluding vests and </t>
    </r>
    <r>
      <rPr>
        <b/>
        <sz val="8"/>
        <color rgb="FF002B54"/>
        <rFont val="Calibri"/>
        <family val="2"/>
        <scheme val="minor"/>
      </rPr>
      <t>...</t>
    </r>
  </si>
  <si>
    <t>'903281</t>
  </si>
  <si>
    <r>
      <t xml:space="preserve">Hydraulic or pneumatic regulating or controlling instruments and apparatus (excluding manostats </t>
    </r>
    <r>
      <rPr>
        <b/>
        <sz val="8"/>
        <color rgb="FF002B54"/>
        <rFont val="Calibri"/>
        <family val="2"/>
        <scheme val="minor"/>
      </rPr>
      <t>...</t>
    </r>
  </si>
  <si>
    <t>'160415</t>
  </si>
  <si>
    <t>Prepared or preserved mackerel, whole or in pieces (excluding minced)</t>
  </si>
  <si>
    <t>'620452</t>
  </si>
  <si>
    <r>
      <t xml:space="preserve">Women's or girls' skirts and divided skirts of cotton (excluding knitted or crocheted and </t>
    </r>
    <r>
      <rPr>
        <b/>
        <sz val="8"/>
        <color rgb="FF002B54"/>
        <rFont val="Calibri"/>
        <family val="2"/>
        <scheme val="minor"/>
      </rPr>
      <t>...</t>
    </r>
  </si>
  <si>
    <t>'854143</t>
  </si>
  <si>
    <t>Photovoltaic cells assembled in modules or made up into panels</t>
  </si>
  <si>
    <t>'851490</t>
  </si>
  <si>
    <r>
      <t xml:space="preserve">Parts of electric industrial or laboratory furnaces and ovens, incl. of those functioning by </t>
    </r>
    <r>
      <rPr>
        <b/>
        <sz val="8"/>
        <color rgb="FF002B54"/>
        <rFont val="Calibri"/>
        <family val="2"/>
        <scheme val="minor"/>
      </rPr>
      <t>...</t>
    </r>
  </si>
  <si>
    <t>'843820</t>
  </si>
  <si>
    <r>
      <t xml:space="preserve">Machinery for the industrial preparation or manufacture of confectionery, cocoa or chocolate </t>
    </r>
    <r>
      <rPr>
        <b/>
        <sz val="8"/>
        <color rgb="FF002B54"/>
        <rFont val="Calibri"/>
        <family val="2"/>
        <scheme val="minor"/>
      </rPr>
      <t>...</t>
    </r>
  </si>
  <si>
    <t>'960910</t>
  </si>
  <si>
    <t>Pencils and crayons, with leads encased in a rigid sheath</t>
  </si>
  <si>
    <t>'610791</t>
  </si>
  <si>
    <t>Men's or boys' bathrobes, dressing gowns and similar articles of cotton, knitted or crocheted</t>
  </si>
  <si>
    <t>'848330</t>
  </si>
  <si>
    <r>
      <t xml:space="preserve">Bearing housings for machinery, not incorporating ball or roller bearings; plain shaft bearings </t>
    </r>
    <r>
      <rPr>
        <b/>
        <sz val="8"/>
        <color rgb="FF002B54"/>
        <rFont val="Calibri"/>
        <family val="2"/>
        <scheme val="minor"/>
      </rPr>
      <t>...</t>
    </r>
  </si>
  <si>
    <t>'620323</t>
  </si>
  <si>
    <r>
      <t xml:space="preserve">Men's or boys' ensembles of synthetic fibres (excluding knitted or crocheted, ski ensembles </t>
    </r>
    <r>
      <rPr>
        <b/>
        <sz val="8"/>
        <color rgb="FF002B54"/>
        <rFont val="Calibri"/>
        <family val="2"/>
        <scheme val="minor"/>
      </rPr>
      <t>...</t>
    </r>
  </si>
  <si>
    <t>'621430</t>
  </si>
  <si>
    <r>
      <t xml:space="preserve">Shawls, scarves, mufflers, mantillas, veils and similar articles of synthetic fibres (excluding </t>
    </r>
    <r>
      <rPr>
        <b/>
        <sz val="8"/>
        <color rgb="FF002B54"/>
        <rFont val="Calibri"/>
        <family val="2"/>
        <scheme val="minor"/>
      </rPr>
      <t>...</t>
    </r>
  </si>
  <si>
    <t>'711299</t>
  </si>
  <si>
    <r>
      <t xml:space="preserve">Waste and scrap of silver, incl. metal clad with silver, and other waste and scrap containing </t>
    </r>
    <r>
      <rPr>
        <b/>
        <sz val="8"/>
        <color rgb="FF002B54"/>
        <rFont val="Calibri"/>
        <family val="2"/>
        <scheme val="minor"/>
      </rPr>
      <t>...</t>
    </r>
  </si>
  <si>
    <t>'120991</t>
  </si>
  <si>
    <t>Vegetable seeds, for sowing</t>
  </si>
  <si>
    <t>'091091</t>
  </si>
  <si>
    <t>Mixtures of different types of spices</t>
  </si>
  <si>
    <t>'482030</t>
  </si>
  <si>
    <t>Binders (other than book covers), folders and file covers, of paper or paperboard</t>
  </si>
  <si>
    <t>'630291</t>
  </si>
  <si>
    <r>
      <t xml:space="preserve">Toilet linen and kitchen linen of cotton (excluding of terry fabrics, floorcloths, polishing </t>
    </r>
    <r>
      <rPr>
        <b/>
        <sz val="8"/>
        <color rgb="FF002B54"/>
        <rFont val="Calibri"/>
        <family val="2"/>
        <scheme val="minor"/>
      </rPr>
      <t>...</t>
    </r>
  </si>
  <si>
    <t>'621112</t>
  </si>
  <si>
    <t>Women's or girls' swimwear (excluding knitted or crocheted)</t>
  </si>
  <si>
    <t>'611249</t>
  </si>
  <si>
    <r>
      <t xml:space="preserve">Women's or girls' swimwear of textile materials, knitted or crocheted (excluding synthetic </t>
    </r>
    <r>
      <rPr>
        <b/>
        <sz val="8"/>
        <color rgb="FF002B54"/>
        <rFont val="Calibri"/>
        <family val="2"/>
        <scheme val="minor"/>
      </rPr>
      <t>...</t>
    </r>
  </si>
  <si>
    <t>'903289</t>
  </si>
  <si>
    <r>
      <t xml:space="preserve">Regulating or controlling instruments and apparatus (excluding hydraulic or pneumatic, manostats, </t>
    </r>
    <r>
      <rPr>
        <b/>
        <sz val="8"/>
        <color rgb="FF002B54"/>
        <rFont val="Calibri"/>
        <family val="2"/>
        <scheme val="minor"/>
      </rPr>
      <t>...</t>
    </r>
  </si>
  <si>
    <t>'691190</t>
  </si>
  <si>
    <r>
      <t xml:space="preserve">Household and toilet articles, of porcelain or china (excluding tableware and kitchenware, </t>
    </r>
    <r>
      <rPr>
        <b/>
        <sz val="8"/>
        <color rgb="FF002B54"/>
        <rFont val="Calibri"/>
        <family val="2"/>
        <scheme val="minor"/>
      </rPr>
      <t>...</t>
    </r>
  </si>
  <si>
    <t>'732189</t>
  </si>
  <si>
    <r>
      <t xml:space="preserve">Stoves, heaters, grates, fires, wash boilers, braziers and similar domestic appliances, of </t>
    </r>
    <r>
      <rPr>
        <b/>
        <sz val="8"/>
        <color rgb="FF002B54"/>
        <rFont val="Calibri"/>
        <family val="2"/>
        <scheme val="minor"/>
      </rPr>
      <t>...</t>
    </r>
  </si>
  <si>
    <t>'400912</t>
  </si>
  <si>
    <r>
      <t xml:space="preserve">Tubes, pipes and hoses, of vulcanised rubber (excluding hard rubber), not reinforced or otherwise </t>
    </r>
    <r>
      <rPr>
        <b/>
        <sz val="8"/>
        <color rgb="FF002B54"/>
        <rFont val="Calibri"/>
        <family val="2"/>
        <scheme val="minor"/>
      </rPr>
      <t>...</t>
    </r>
  </si>
  <si>
    <t>'080111</t>
  </si>
  <si>
    <t>Desiccated coconuts</t>
  </si>
  <si>
    <t>'030771</t>
  </si>
  <si>
    <r>
      <t xml:space="preserve">"Live, fresh or chilled, even in shell, clams, cockles and ark shells ""families Arcidae, Arcticidae, </t>
    </r>
    <r>
      <rPr>
        <b/>
        <sz val="8"/>
        <color rgb="FF002B54"/>
        <rFont val="Calibri"/>
        <family val="2"/>
        <scheme val="minor"/>
      </rPr>
      <t>...</t>
    </r>
  </si>
  <si>
    <t>'481910</t>
  </si>
  <si>
    <t>Cartons, boxes and cases, of corrugated paper or paperboard</t>
  </si>
  <si>
    <t>'540822</t>
  </si>
  <si>
    <r>
      <t xml:space="preserve">Woven fabrics of yarn containing &gt;= 85% artificial filament by weight, incl. monofilament of </t>
    </r>
    <r>
      <rPr>
        <b/>
        <sz val="8"/>
        <color rgb="FF002B54"/>
        <rFont val="Calibri"/>
        <family val="2"/>
        <scheme val="minor"/>
      </rPr>
      <t>...</t>
    </r>
  </si>
  <si>
    <t>'731290</t>
  </si>
  <si>
    <t>Plaited bands, slings and the like, of iron or steel (excluding electrically insulated products)</t>
  </si>
  <si>
    <t>'490199</t>
  </si>
  <si>
    <r>
      <t xml:space="preserve">Printed books, brochures and similar printed matter (excluding those in single sheets; dictionaries, </t>
    </r>
    <r>
      <rPr>
        <b/>
        <sz val="8"/>
        <color rgb="FF002B54"/>
        <rFont val="Calibri"/>
        <family val="2"/>
        <scheme val="minor"/>
      </rPr>
      <t>...</t>
    </r>
  </si>
  <si>
    <t>'902710</t>
  </si>
  <si>
    <t>Gas or smoke analysis apparatus</t>
  </si>
  <si>
    <t>'852691</t>
  </si>
  <si>
    <t>Radio navigational aid apparatus</t>
  </si>
  <si>
    <t>'961000</t>
  </si>
  <si>
    <t>Slates and boards, with writing or drawing surfaces, whether or not framed</t>
  </si>
  <si>
    <t>'610413</t>
  </si>
  <si>
    <r>
      <t xml:space="preserve">Women's or girls' suits of synthetic fibres, knitted or crocheted (excluding ski overalls and </t>
    </r>
    <r>
      <rPr>
        <b/>
        <sz val="8"/>
        <color rgb="FF002B54"/>
        <rFont val="Calibri"/>
        <family val="2"/>
        <scheme val="minor"/>
      </rPr>
      <t>...</t>
    </r>
  </si>
  <si>
    <t>'610461</t>
  </si>
  <si>
    <t>'848240</t>
  </si>
  <si>
    <t>Needle roller bearings</t>
  </si>
  <si>
    <t>'841520</t>
  </si>
  <si>
    <t>Air conditioning machines of a kind used for persons, in motor vehicles</t>
  </si>
  <si>
    <t>'731816</t>
  </si>
  <si>
    <t>Nuts of iron or steel</t>
  </si>
  <si>
    <t>'761290</t>
  </si>
  <si>
    <r>
      <t xml:space="preserve">Casks, drums, cans, boxes and similar containers, incl. rigid tubular containers, of aluminium, </t>
    </r>
    <r>
      <rPr>
        <b/>
        <sz val="8"/>
        <color rgb="FF002B54"/>
        <rFont val="Calibri"/>
        <family val="2"/>
        <scheme val="minor"/>
      </rPr>
      <t>...</t>
    </r>
  </si>
  <si>
    <t>'820210</t>
  </si>
  <si>
    <t>Handsaws, with working parts of base metal (excluding power-operated saws)</t>
  </si>
  <si>
    <t>'531100</t>
  </si>
  <si>
    <r>
      <t xml:space="preserve">Woven fabrics of other vegetable textile fibres; woven fabrics of paper yarn (excluding those </t>
    </r>
    <r>
      <rPr>
        <b/>
        <sz val="8"/>
        <color rgb="FF002B54"/>
        <rFont val="Calibri"/>
        <family val="2"/>
        <scheme val="minor"/>
      </rPr>
      <t>...</t>
    </r>
  </si>
  <si>
    <t>'151311</t>
  </si>
  <si>
    <t>Crude coconut oil</t>
  </si>
  <si>
    <t>'848220</t>
  </si>
  <si>
    <t>Tapered roller bearings, incl. cone and tapered roller assemblies</t>
  </si>
  <si>
    <t>'660191</t>
  </si>
  <si>
    <t>Umbrellas having a telescopic shaft (excluding toy umbrellas)</t>
  </si>
  <si>
    <t>'610829</t>
  </si>
  <si>
    <r>
      <t xml:space="preserve">Women's or girls' briefs and panties of textile materials, knitted or crocheted (excluding </t>
    </r>
    <r>
      <rPr>
        <b/>
        <sz val="8"/>
        <color rgb="FF002B54"/>
        <rFont val="Calibri"/>
        <family val="2"/>
        <scheme val="minor"/>
      </rPr>
      <t>...</t>
    </r>
  </si>
  <si>
    <t>'610323</t>
  </si>
  <si>
    <r>
      <t xml:space="preserve">Men's or boys' ensembles of synthetic fibres, knitted or crocheted (excluding ski ensembles </t>
    </r>
    <r>
      <rPr>
        <b/>
        <sz val="8"/>
        <color rgb="FF002B54"/>
        <rFont val="Calibri"/>
        <family val="2"/>
        <scheme val="minor"/>
      </rPr>
      <t>...</t>
    </r>
  </si>
  <si>
    <t>'830630</t>
  </si>
  <si>
    <r>
      <t xml:space="preserve">Photograph, picture or similar frames, of base metal; mirrors of base metal (excluding optical </t>
    </r>
    <r>
      <rPr>
        <b/>
        <sz val="8"/>
        <color rgb="FF002B54"/>
        <rFont val="Calibri"/>
        <family val="2"/>
        <scheme val="minor"/>
      </rPr>
      <t>...</t>
    </r>
  </si>
  <si>
    <t>'401290</t>
  </si>
  <si>
    <t>Solid or cushion tyres, interchangeable tyre treads and tyre flaps, of rubber</t>
  </si>
  <si>
    <t>'441819</t>
  </si>
  <si>
    <t>Windows, French windows and their frames, of wood (excl. of tropical wood)</t>
  </si>
  <si>
    <t>'581010</t>
  </si>
  <si>
    <r>
      <t xml:space="preserve">Embroidery on a textile fabric ground without visible ground, in the piece, in strips or in </t>
    </r>
    <r>
      <rPr>
        <b/>
        <sz val="8"/>
        <color rgb="FF002B54"/>
        <rFont val="Calibri"/>
        <family val="2"/>
        <scheme val="minor"/>
      </rPr>
      <t>...</t>
    </r>
  </si>
  <si>
    <t>'620332</t>
  </si>
  <si>
    <r>
      <t xml:space="preserve">Men's or boys' jackets and blazers of cotton (excluding knitted or crocheted, and wind-jackets </t>
    </r>
    <r>
      <rPr>
        <b/>
        <sz val="8"/>
        <color rgb="FF002B54"/>
        <rFont val="Calibri"/>
        <family val="2"/>
        <scheme val="minor"/>
      </rPr>
      <t>...</t>
    </r>
  </si>
  <si>
    <t>'841720</t>
  </si>
  <si>
    <t>Bakery ovens, incl. biscuit ovens, non-electric</t>
  </si>
  <si>
    <t>'071430</t>
  </si>
  <si>
    <r>
      <t xml:space="preserve">"Yams ""Dioscorea spp."", fresh, chilled, frozen or dried, whether or not sliced or in the </t>
    </r>
    <r>
      <rPr>
        <b/>
        <sz val="8"/>
        <color rgb="FF002B54"/>
        <rFont val="Calibri"/>
        <family val="2"/>
        <scheme val="minor"/>
      </rPr>
      <t>...</t>
    </r>
  </si>
  <si>
    <t>'853110</t>
  </si>
  <si>
    <t>Burglar or fire alarms and similar apparatus</t>
  </si>
  <si>
    <t>'900150</t>
  </si>
  <si>
    <t>Spectacle lenses of materials other than glass</t>
  </si>
  <si>
    <t>'890319</t>
  </si>
  <si>
    <r>
      <t xml:space="preserve">"Inflatable ""incl. rigid hull inflatable"" boats, for pleasure or sports, unladen ""net"" </t>
    </r>
    <r>
      <rPr>
        <b/>
        <sz val="8"/>
        <color rgb="FF002B54"/>
        <rFont val="Calibri"/>
        <family val="2"/>
        <scheme val="minor"/>
      </rPr>
      <t>...</t>
    </r>
  </si>
  <si>
    <t>'110100</t>
  </si>
  <si>
    <t>Wheat or meslin flour</t>
  </si>
  <si>
    <t>'071440</t>
  </si>
  <si>
    <r>
      <t xml:space="preserve">"Taro ""Colocasia spp."", fresh, chilled, frozen or dried, whether or not sliced or in the </t>
    </r>
    <r>
      <rPr>
        <b/>
        <sz val="8"/>
        <color rgb="FF002B54"/>
        <rFont val="Calibri"/>
        <family val="2"/>
        <scheme val="minor"/>
      </rPr>
      <t>...</t>
    </r>
  </si>
  <si>
    <t>'821192</t>
  </si>
  <si>
    <r>
      <t xml:space="preserve">Knives with fixed blades of base metal (excluding straw knives, machetes, knives and cutting </t>
    </r>
    <r>
      <rPr>
        <b/>
        <sz val="8"/>
        <color rgb="FF002B54"/>
        <rFont val="Calibri"/>
        <family val="2"/>
        <scheme val="minor"/>
      </rPr>
      <t>...</t>
    </r>
  </si>
  <si>
    <t>'700991</t>
  </si>
  <si>
    <r>
      <t xml:space="preserve">Glass mirrors, unframed (excluding rear-view mirrors for vehicles, optical mirrors, optically </t>
    </r>
    <r>
      <rPr>
        <b/>
        <sz val="8"/>
        <color rgb="FF002B54"/>
        <rFont val="Calibri"/>
        <family val="2"/>
        <scheme val="minor"/>
      </rPr>
      <t>...</t>
    </r>
  </si>
  <si>
    <t>'960610</t>
  </si>
  <si>
    <t>Press-fasteners, snap-fasteners and press studs and parts therefor</t>
  </si>
  <si>
    <t>'851230</t>
  </si>
  <si>
    <t>Electrical sound signalling equipment for cycles or motor vehicles</t>
  </si>
  <si>
    <t>'620423</t>
  </si>
  <si>
    <r>
      <t xml:space="preserve">Women's or girls' ensembles of synthetic fibres (excluding knitted or crocheted, ski overalls </t>
    </r>
    <r>
      <rPr>
        <b/>
        <sz val="8"/>
        <color rgb="FF002B54"/>
        <rFont val="Calibri"/>
        <family val="2"/>
        <scheme val="minor"/>
      </rPr>
      <t>...</t>
    </r>
  </si>
  <si>
    <t>'620429</t>
  </si>
  <si>
    <r>
      <t xml:space="preserve">Women's or girls' ensembles of textile materials (excluding of wool, fine animal hair, cotton </t>
    </r>
    <r>
      <rPr>
        <b/>
        <sz val="8"/>
        <color rgb="FF002B54"/>
        <rFont val="Calibri"/>
        <family val="2"/>
        <scheme val="minor"/>
      </rPr>
      <t>...</t>
    </r>
  </si>
  <si>
    <t>'611692</t>
  </si>
  <si>
    <r>
      <t xml:space="preserve">Gloves, mittens and mitts, of cotton, knitted or crocheted (excl. impregnated, coated, covered </t>
    </r>
    <r>
      <rPr>
        <b/>
        <sz val="8"/>
        <color rgb="FF002B54"/>
        <rFont val="Calibri"/>
        <family val="2"/>
        <scheme val="minor"/>
      </rPr>
      <t>...</t>
    </r>
  </si>
  <si>
    <t>'854800</t>
  </si>
  <si>
    <t>Electrical parts of machinery or apparatus, n.e.s. in chapter 85</t>
  </si>
  <si>
    <t>'630640</t>
  </si>
  <si>
    <t>Pneumatic mattresses of textile materials</t>
  </si>
  <si>
    <t>'621410</t>
  </si>
  <si>
    <r>
      <t xml:space="preserve">Shawls, scarves, mufflers, mantillas, veils and similar articles of silk or silk waste (excluding </t>
    </r>
    <r>
      <rPr>
        <b/>
        <sz val="8"/>
        <color rgb="FF002B54"/>
        <rFont val="Calibri"/>
        <family val="2"/>
        <scheme val="minor"/>
      </rPr>
      <t>...</t>
    </r>
  </si>
  <si>
    <t>'200990</t>
  </si>
  <si>
    <r>
      <t xml:space="preserve">Mixtures of fruit juices, incl. grape must, and vegetable juices, unfermented, whether or not </t>
    </r>
    <r>
      <rPr>
        <b/>
        <sz val="8"/>
        <color rgb="FF002B54"/>
        <rFont val="Calibri"/>
        <family val="2"/>
        <scheme val="minor"/>
      </rPr>
      <t>...</t>
    </r>
  </si>
  <si>
    <t>'030695</t>
  </si>
  <si>
    <r>
      <t xml:space="preserve">Shrimps and prawns, whether in shell or not, dried, salted, smoked or in brine, incl. ones </t>
    </r>
    <r>
      <rPr>
        <b/>
        <sz val="8"/>
        <color rgb="FF002B54"/>
        <rFont val="Calibri"/>
        <family val="2"/>
        <scheme val="minor"/>
      </rPr>
      <t>...</t>
    </r>
  </si>
  <si>
    <t>'750512</t>
  </si>
  <si>
    <t>Bars, rods, profiles and wire, of nickel alloys, n.e.s. (excluding electrically insulated products)</t>
  </si>
  <si>
    <t>'620891</t>
  </si>
  <si>
    <r>
      <t xml:space="preserve">Women's or girls' singlets and other vests, briefs, panties, négligés, bathrobes, dressing </t>
    </r>
    <r>
      <rPr>
        <b/>
        <sz val="8"/>
        <color rgb="FF002B54"/>
        <rFont val="Calibri"/>
        <family val="2"/>
        <scheme val="minor"/>
      </rPr>
      <t>...</t>
    </r>
  </si>
  <si>
    <t>'846789</t>
  </si>
  <si>
    <r>
      <t xml:space="preserve">Tools for working in the hand, hydraulic or with self-contained non-electric motor (excluding </t>
    </r>
    <r>
      <rPr>
        <b/>
        <sz val="8"/>
        <color rgb="FF002B54"/>
        <rFont val="Calibri"/>
        <family val="2"/>
        <scheme val="minor"/>
      </rPr>
      <t>...</t>
    </r>
  </si>
  <si>
    <t>'848310</t>
  </si>
  <si>
    <t>Transmission shafts, incl. cam shafts and crank shafts, and cranks</t>
  </si>
  <si>
    <t>'854460</t>
  </si>
  <si>
    <t>Electric conductors, for a voltage &gt; 1.000 V, insulated, n.e.s.</t>
  </si>
  <si>
    <t>'843680</t>
  </si>
  <si>
    <t>Agricultural, horticultural, forestry or bee-keeping machinery, n.e.s.</t>
  </si>
  <si>
    <t>'845290</t>
  </si>
  <si>
    <t>Furniture, bases and covers for sewing machines and parts thereof; other parts of sewing machines</t>
  </si>
  <si>
    <t>'820140</t>
  </si>
  <si>
    <t>Axes, billhooks and similar hewing tools, with working parts of base metal (excluding ice axes)</t>
  </si>
  <si>
    <t>'080299</t>
  </si>
  <si>
    <r>
      <t xml:space="preserve">Nuts, fresh or dried, whether or not shelled or peeled (excl. coconuts, Brazil nuts, cashew </t>
    </r>
    <r>
      <rPr>
        <b/>
        <sz val="8"/>
        <color rgb="FF002B54"/>
        <rFont val="Calibri"/>
        <family val="2"/>
        <scheme val="minor"/>
      </rPr>
      <t>...</t>
    </r>
  </si>
  <si>
    <t>'070820</t>
  </si>
  <si>
    <t>"Fresh or chilled beans ""Vigna spp., Phaseolus spp."", shelled or unshelled"</t>
  </si>
  <si>
    <t>'401512</t>
  </si>
  <si>
    <r>
      <t xml:space="preserve">Gloves, mittens and mitts, of a kind used for medical, surgical, dental or veterinary purposes, </t>
    </r>
    <r>
      <rPr>
        <b/>
        <sz val="8"/>
        <color rgb="FF002B54"/>
        <rFont val="Calibri"/>
        <family val="2"/>
        <scheme val="minor"/>
      </rPr>
      <t>...</t>
    </r>
  </si>
  <si>
    <t>'330690</t>
  </si>
  <si>
    <r>
      <t xml:space="preserve">"Preparations for oral or dental hygiene, incl. denture fixative pastes and powders (excluding </t>
    </r>
    <r>
      <rPr>
        <b/>
        <sz val="8"/>
        <color rgb="FF002B54"/>
        <rFont val="Calibri"/>
        <family val="2"/>
        <scheme val="minor"/>
      </rPr>
      <t>...</t>
    </r>
  </si>
  <si>
    <t>'853210</t>
  </si>
  <si>
    <r>
      <t xml:space="preserve">"Fixed capacitors designed for use in 50/60 Hz circuits and having a reactive power-handling </t>
    </r>
    <r>
      <rPr>
        <b/>
        <sz val="8"/>
        <color rgb="FF002B54"/>
        <rFont val="Calibri"/>
        <family val="2"/>
        <scheme val="minor"/>
      </rPr>
      <t>...</t>
    </r>
  </si>
  <si>
    <t>'940531</t>
  </si>
  <si>
    <r>
      <t xml:space="preserve">"Lighting strings of a kind used for Christmas trees, solely for light-emitting diode ""LED"" </t>
    </r>
    <r>
      <rPr>
        <b/>
        <sz val="8"/>
        <color rgb="FF002B54"/>
        <rFont val="Calibri"/>
        <family val="2"/>
        <scheme val="minor"/>
      </rPr>
      <t>...</t>
    </r>
  </si>
  <si>
    <t>'842649</t>
  </si>
  <si>
    <r>
      <t xml:space="preserve">Mobile cranes and works trucks fitted with a crane, self-propelled (excluding those on tyres </t>
    </r>
    <r>
      <rPr>
        <b/>
        <sz val="8"/>
        <color rgb="FF002B54"/>
        <rFont val="Calibri"/>
        <family val="2"/>
        <scheme val="minor"/>
      </rPr>
      <t>...</t>
    </r>
  </si>
  <si>
    <t>'611219</t>
  </si>
  <si>
    <t>Track-suits of textile materials, knitted or crocheted (excluding cotton or synthetic fibres)</t>
  </si>
  <si>
    <t>'620322</t>
  </si>
  <si>
    <t>Men's or boys' ensembles of cotton (excluding knitted or crocheted, ski ensembles and swimwear)</t>
  </si>
  <si>
    <t>'630419</t>
  </si>
  <si>
    <r>
      <t xml:space="preserve">Bedspreads of all types of textile materials (excluding knitted or crocheted, bedlinen, quilts </t>
    </r>
    <r>
      <rPr>
        <b/>
        <sz val="8"/>
        <color rgb="FF002B54"/>
        <rFont val="Calibri"/>
        <family val="2"/>
        <scheme val="minor"/>
      </rPr>
      <t>...</t>
    </r>
  </si>
  <si>
    <t>'750620</t>
  </si>
  <si>
    <t>Plates, sheets, strip and foil, of nickel alloys (excluding expanded plates, sheets or strip)</t>
  </si>
  <si>
    <t>'820559</t>
  </si>
  <si>
    <t>Hand tools, incl. glaziers' diamonds, of base metal, n.e.s.</t>
  </si>
  <si>
    <t>'071410</t>
  </si>
  <si>
    <r>
      <t xml:space="preserve">"Fresh, chilled, frozen or dried roots and tubers of manioc ""cassava"", whether or not sliced </t>
    </r>
    <r>
      <rPr>
        <b/>
        <sz val="8"/>
        <color rgb="FF002B54"/>
        <rFont val="Calibri"/>
        <family val="2"/>
        <scheme val="minor"/>
      </rPr>
      <t>...</t>
    </r>
  </si>
  <si>
    <t>'846610</t>
  </si>
  <si>
    <r>
      <t xml:space="preserve">Tool holders, incl. tool holders for any type of tool for working in the hand, and self-opening </t>
    </r>
    <r>
      <rPr>
        <b/>
        <sz val="8"/>
        <color rgb="FF002B54"/>
        <rFont val="Calibri"/>
        <family val="2"/>
        <scheme val="minor"/>
      </rPr>
      <t>...</t>
    </r>
  </si>
  <si>
    <t>'960310</t>
  </si>
  <si>
    <r>
      <t xml:space="preserve">Brooms and brushes, consisting of twigs or other vegetable materials bound together, with or </t>
    </r>
    <r>
      <rPr>
        <b/>
        <sz val="8"/>
        <color rgb="FF002B54"/>
        <rFont val="Calibri"/>
        <family val="2"/>
        <scheme val="minor"/>
      </rPr>
      <t>...</t>
    </r>
  </si>
  <si>
    <t>'730721</t>
  </si>
  <si>
    <t>Flanges of stainless steel (excluding cast products)</t>
  </si>
  <si>
    <t>'681320</t>
  </si>
  <si>
    <r>
      <t xml:space="preserve">Friction material and articles thereof, e.g. sheets, rolls, strips, segments, discs, washers </t>
    </r>
    <r>
      <rPr>
        <b/>
        <sz val="8"/>
        <color rgb="FF002B54"/>
        <rFont val="Calibri"/>
        <family val="2"/>
        <scheme val="minor"/>
      </rPr>
      <t>...</t>
    </r>
  </si>
  <si>
    <t>'540792</t>
  </si>
  <si>
    <r>
      <t xml:space="preserve">Woven fabrics of yarn containing predominantly, but &lt; 85% synthetic filament by weight, incl. </t>
    </r>
    <r>
      <rPr>
        <b/>
        <sz val="8"/>
        <color rgb="FF002B54"/>
        <rFont val="Calibri"/>
        <family val="2"/>
        <scheme val="minor"/>
      </rPr>
      <t>...</t>
    </r>
  </si>
  <si>
    <t>'390120</t>
  </si>
  <si>
    <t>Polyethylene with a specific gravity of &gt;= 0,94, in primary forms</t>
  </si>
  <si>
    <t>'091099</t>
  </si>
  <si>
    <r>
      <t xml:space="preserve">"Spices (excluding pepper of the genus Piper, fruit of the genus Capsicum or of the genus Pimenta, </t>
    </r>
    <r>
      <rPr>
        <b/>
        <sz val="8"/>
        <color rgb="FF002B54"/>
        <rFont val="Calibri"/>
        <family val="2"/>
        <scheme val="minor"/>
      </rPr>
      <t>...</t>
    </r>
  </si>
  <si>
    <t>'621420</t>
  </si>
  <si>
    <r>
      <t xml:space="preserve">Shawls, scarves, mufflers, mantillas, veils and similar articles of wool or fine animal hair </t>
    </r>
    <r>
      <rPr>
        <b/>
        <sz val="8"/>
        <color rgb="FF002B54"/>
        <rFont val="Calibri"/>
        <family val="2"/>
        <scheme val="minor"/>
      </rPr>
      <t>...</t>
    </r>
  </si>
  <si>
    <t>'681011</t>
  </si>
  <si>
    <t>Building blocks and bricks of cement, concrete or artificial stone, whether or not reinforced</t>
  </si>
  <si>
    <t>'691110</t>
  </si>
  <si>
    <r>
      <t xml:space="preserve">Tableware and kitchenware, of porcelain or china (excluding ornamental articles, pots, jars, </t>
    </r>
    <r>
      <rPr>
        <b/>
        <sz val="8"/>
        <color rgb="FF002B54"/>
        <rFont val="Calibri"/>
        <family val="2"/>
        <scheme val="minor"/>
      </rPr>
      <t>...</t>
    </r>
  </si>
  <si>
    <t>'844790</t>
  </si>
  <si>
    <r>
      <t xml:space="preserve">Machines for making gimped yarn, tulle, lace, embroidery, trimmings, braid or net and machines </t>
    </r>
    <r>
      <rPr>
        <b/>
        <sz val="8"/>
        <color rgb="FF002B54"/>
        <rFont val="Calibri"/>
        <family val="2"/>
        <scheme val="minor"/>
      </rPr>
      <t>...</t>
    </r>
  </si>
  <si>
    <t>'731813</t>
  </si>
  <si>
    <t>Screw hooks and screw rings, of iron or steel</t>
  </si>
  <si>
    <t>'851310</t>
  </si>
  <si>
    <t>Portable electrical lamps designed to function by their own source of energy</t>
  </si>
  <si>
    <t>'610459</t>
  </si>
  <si>
    <r>
      <t xml:space="preserve">Women's or girls' skirts and divided skirts of textile materials, knitted or crocheted (excluding </t>
    </r>
    <r>
      <rPr>
        <b/>
        <sz val="8"/>
        <color rgb="FF002B54"/>
        <rFont val="Calibri"/>
        <family val="2"/>
        <scheme val="minor"/>
      </rPr>
      <t>...</t>
    </r>
  </si>
  <si>
    <t>'080119</t>
  </si>
  <si>
    <t>"Fresh coconuts, whether or not shelled or peeled (excluding in the inner shell ""endocarp"")"</t>
  </si>
  <si>
    <t>'280430</t>
  </si>
  <si>
    <t>Nitrogen</t>
  </si>
  <si>
    <t>'170114</t>
  </si>
  <si>
    <r>
      <t xml:space="preserve">Raw cane sugar, in solid form, not containing added flavouring or colouring matter (excluding </t>
    </r>
    <r>
      <rPr>
        <b/>
        <sz val="8"/>
        <color rgb="FF002B54"/>
        <rFont val="Calibri"/>
        <family val="2"/>
        <scheme val="minor"/>
      </rPr>
      <t>...</t>
    </r>
  </si>
  <si>
    <t>'460192</t>
  </si>
  <si>
    <r>
      <t xml:space="preserve">Plaits and similar products, of bamboo plaiting materials, whether or not assembled into strips; </t>
    </r>
    <r>
      <rPr>
        <b/>
        <sz val="8"/>
        <color rgb="FF002B54"/>
        <rFont val="Calibri"/>
        <family val="2"/>
        <scheme val="minor"/>
      </rPr>
      <t>...</t>
    </r>
  </si>
  <si>
    <t>'871420</t>
  </si>
  <si>
    <t>Parts and accessories for carriages for disabled persons, n.e.s.</t>
  </si>
  <si>
    <t>'821000</t>
  </si>
  <si>
    <r>
      <t xml:space="preserve">Hand-operated mechanical devices, of base metal, weighing &lt;= 10 kg, used in the preparation, </t>
    </r>
    <r>
      <rPr>
        <b/>
        <sz val="8"/>
        <color rgb="FF002B54"/>
        <rFont val="Calibri"/>
        <family val="2"/>
        <scheme val="minor"/>
      </rPr>
      <t>...</t>
    </r>
  </si>
  <si>
    <t>'530929</t>
  </si>
  <si>
    <r>
      <t xml:space="preserve">Woven fabrics of flax, containing predominantly, but &lt; 85% flax by weight, dyed, made of yarn </t>
    </r>
    <r>
      <rPr>
        <b/>
        <sz val="8"/>
        <color rgb="FF002B54"/>
        <rFont val="Calibri"/>
        <family val="2"/>
        <scheme val="minor"/>
      </rPr>
      <t>...</t>
    </r>
  </si>
  <si>
    <t>'920290</t>
  </si>
  <si>
    <r>
      <t xml:space="preserve">Guitars, harps and other string musical instruments (excluding with keyboard and those played </t>
    </r>
    <r>
      <rPr>
        <b/>
        <sz val="8"/>
        <color rgb="FF002B54"/>
        <rFont val="Calibri"/>
        <family val="2"/>
        <scheme val="minor"/>
      </rPr>
      <t>...</t>
    </r>
  </si>
  <si>
    <t>'961310</t>
  </si>
  <si>
    <t>Pocket lighters, gas fuelled, non-refillable</t>
  </si>
  <si>
    <t>'620920</t>
  </si>
  <si>
    <r>
      <t xml:space="preserve">Babies' garments and clothing accessories of cotton (excluding knitted or crocheted and hats, </t>
    </r>
    <r>
      <rPr>
        <b/>
        <sz val="8"/>
        <color rgb="FF002B54"/>
        <rFont val="Calibri"/>
        <family val="2"/>
        <scheme val="minor"/>
      </rPr>
      <t>...</t>
    </r>
  </si>
  <si>
    <t>'842490</t>
  </si>
  <si>
    <r>
      <t xml:space="preserve">Parts of fire extinguishers, spray guns and similar appliances, steam or sand blasting machines </t>
    </r>
    <r>
      <rPr>
        <b/>
        <sz val="8"/>
        <color rgb="FF002B54"/>
        <rFont val="Calibri"/>
        <family val="2"/>
        <scheme val="minor"/>
      </rPr>
      <t>...</t>
    </r>
  </si>
  <si>
    <t>'841350</t>
  </si>
  <si>
    <r>
      <t xml:space="preserve">Reciprocating positive displacement pumps for liquids, power-driven (excluding those of subheading </t>
    </r>
    <r>
      <rPr>
        <b/>
        <sz val="8"/>
        <color rgb="FF002B54"/>
        <rFont val="Calibri"/>
        <family val="2"/>
        <scheme val="minor"/>
      </rPr>
      <t>...</t>
    </r>
  </si>
  <si>
    <t>'961210</t>
  </si>
  <si>
    <r>
      <t xml:space="preserve">Typewriter or similar ribbons, inked or otherwise prepared for giving impressions, whether </t>
    </r>
    <r>
      <rPr>
        <b/>
        <sz val="8"/>
        <color rgb="FF002B54"/>
        <rFont val="Calibri"/>
        <family val="2"/>
        <scheme val="minor"/>
      </rPr>
      <t>...</t>
    </r>
  </si>
  <si>
    <t>'848340</t>
  </si>
  <si>
    <r>
      <t xml:space="preserve">Gears and gearing for machinery (excluding toothed wheels, chain sprockets and other transmission </t>
    </r>
    <r>
      <rPr>
        <b/>
        <sz val="8"/>
        <color rgb="FF002B54"/>
        <rFont val="Calibri"/>
        <family val="2"/>
        <scheme val="minor"/>
      </rPr>
      <t>...</t>
    </r>
  </si>
  <si>
    <t>'901530</t>
  </si>
  <si>
    <t>Levels</t>
  </si>
  <si>
    <t>'902990</t>
  </si>
  <si>
    <r>
      <t xml:space="preserve">Parts and accessories for revolution counters, production counters, taximeters, milometers, </t>
    </r>
    <r>
      <rPr>
        <b/>
        <sz val="8"/>
        <color rgb="FF002B54"/>
        <rFont val="Calibri"/>
        <family val="2"/>
        <scheme val="minor"/>
      </rPr>
      <t>...</t>
    </r>
  </si>
  <si>
    <t>'701090</t>
  </si>
  <si>
    <r>
      <t xml:space="preserve">Carboys, bottles, flasks, jars, pots, phials and other containers, of glass, of a kind used </t>
    </r>
    <r>
      <rPr>
        <b/>
        <sz val="8"/>
        <color rgb="FF002B54"/>
        <rFont val="Calibri"/>
        <family val="2"/>
        <scheme val="minor"/>
      </rPr>
      <t>...</t>
    </r>
  </si>
  <si>
    <t>'490900</t>
  </si>
  <si>
    <r>
      <t xml:space="preserve">Printed or illustrated postcards; printed cards bearing personal greetings, messages or announcements, </t>
    </r>
    <r>
      <rPr>
        <b/>
        <sz val="8"/>
        <color rgb="FF002B54"/>
        <rFont val="Calibri"/>
        <family val="2"/>
        <scheme val="minor"/>
      </rPr>
      <t>...</t>
    </r>
  </si>
  <si>
    <t>'071339</t>
  </si>
  <si>
    <r>
      <t xml:space="preserve">"Dried, shelled beans ""Vigna and Phaseolus"", whether or not skinned or split (excluding beans </t>
    </r>
    <r>
      <rPr>
        <b/>
        <sz val="8"/>
        <color rgb="FF002B54"/>
        <rFont val="Calibri"/>
        <family val="2"/>
        <scheme val="minor"/>
      </rPr>
      <t>...</t>
    </r>
  </si>
  <si>
    <t>'030549</t>
  </si>
  <si>
    <r>
      <t xml:space="preserve">Smoked fish, incl. fillets (excluding offal, Pacific salmon, Atlantic salmon, Danube salmon, </t>
    </r>
    <r>
      <rPr>
        <b/>
        <sz val="8"/>
        <color rgb="FF002B54"/>
        <rFont val="Calibri"/>
        <family val="2"/>
        <scheme val="minor"/>
      </rPr>
      <t>...</t>
    </r>
  </si>
  <si>
    <t>'441011</t>
  </si>
  <si>
    <r>
      <t xml:space="preserve">Particle board of wood, whether or not agglomerated with resins or other organic binding substances </t>
    </r>
    <r>
      <rPr>
        <b/>
        <sz val="8"/>
        <color rgb="FF002B54"/>
        <rFont val="Calibri"/>
        <family val="2"/>
        <scheme val="minor"/>
      </rPr>
      <t>...</t>
    </r>
  </si>
  <si>
    <t>'531010</t>
  </si>
  <si>
    <t>Woven fabrics of jute or of other textile bast fibres of heading 5303, unbleached</t>
  </si>
  <si>
    <t>'610332</t>
  </si>
  <si>
    <r>
      <t xml:space="preserve">Men's or boys' jackets and blazers of cotton, knitted or crocheted (excluding wind-jackets </t>
    </r>
    <r>
      <rPr>
        <b/>
        <sz val="8"/>
        <color rgb="FF002B54"/>
        <rFont val="Calibri"/>
        <family val="2"/>
        <scheme val="minor"/>
      </rPr>
      <t>...</t>
    </r>
  </si>
  <si>
    <t>'621490</t>
  </si>
  <si>
    <r>
      <t xml:space="preserve">Shawls, scarves, mufflers, mantillas, veils and similar articles of textile materials (excluding </t>
    </r>
    <r>
      <rPr>
        <b/>
        <sz val="8"/>
        <color rgb="FF002B54"/>
        <rFont val="Calibri"/>
        <family val="2"/>
        <scheme val="minor"/>
      </rPr>
      <t>...</t>
    </r>
  </si>
  <si>
    <t>'750522</t>
  </si>
  <si>
    <t>Wire of nickel alloys (excluding electrically insulated products)</t>
  </si>
  <si>
    <t>'843311</t>
  </si>
  <si>
    <r>
      <t xml:space="preserve">Mowers for lawns, parks or sports grounds, powered, with the cutting device rotating in a horizontal </t>
    </r>
    <r>
      <rPr>
        <b/>
        <sz val="8"/>
        <color rgb="FF002B54"/>
        <rFont val="Calibri"/>
        <family val="2"/>
        <scheme val="minor"/>
      </rPr>
      <t>...</t>
    </r>
  </si>
  <si>
    <t>'851590</t>
  </si>
  <si>
    <r>
      <t xml:space="preserve">Parts of machines and apparatus for soldering or welding or for hot spraying of metals, metal </t>
    </r>
    <r>
      <rPr>
        <b/>
        <sz val="8"/>
        <color rgb="FF002B54"/>
        <rFont val="Calibri"/>
        <family val="2"/>
        <scheme val="minor"/>
      </rPr>
      <t>...</t>
    </r>
  </si>
  <si>
    <t>'852871</t>
  </si>
  <si>
    <r>
      <t xml:space="preserve">Reception apparatus for television, whether or not incorporating radio-broadcast receivers </t>
    </r>
    <r>
      <rPr>
        <b/>
        <sz val="8"/>
        <color rgb="FF002B54"/>
        <rFont val="Calibri"/>
        <family val="2"/>
        <scheme val="minor"/>
      </rPr>
      <t>...</t>
    </r>
  </si>
  <si>
    <t>'910212</t>
  </si>
  <si>
    <r>
      <t xml:space="preserve">Wrist-watches, whether or not incorporating a stop-watch facility, electrically operated, with </t>
    </r>
    <r>
      <rPr>
        <b/>
        <sz val="8"/>
        <color rgb="FF002B54"/>
        <rFont val="Calibri"/>
        <family val="2"/>
        <scheme val="minor"/>
      </rPr>
      <t>...</t>
    </r>
  </si>
  <si>
    <t>'610831</t>
  </si>
  <si>
    <r>
      <t xml:space="preserve">Women's or girls' nightdresses and pyjamas of cotton, knitted or crocheted (excluding T-shirts, </t>
    </r>
    <r>
      <rPr>
        <b/>
        <sz val="8"/>
        <color rgb="FF002B54"/>
        <rFont val="Calibri"/>
        <family val="2"/>
        <scheme val="minor"/>
      </rPr>
      <t>...</t>
    </r>
  </si>
  <si>
    <t>'730792</t>
  </si>
  <si>
    <t>Threaded elbows, bends and sleeves, of stainless steel (excluding cast or stainless products)</t>
  </si>
  <si>
    <t>'821490</t>
  </si>
  <si>
    <t>Hair clippers, butchers' or kitchen cleavers and other articles of cutlery of base metal, n.e.s.</t>
  </si>
  <si>
    <t>'820551</t>
  </si>
  <si>
    <t>Household hand tools, non-mechanical, with working parts of base metal, n.e.s.</t>
  </si>
  <si>
    <t>'560290</t>
  </si>
  <si>
    <r>
      <t xml:space="preserve">Felt, impregnated, coated, covered or laminated (excluding needleloom felt and stitch-bonded </t>
    </r>
    <r>
      <rPr>
        <b/>
        <sz val="8"/>
        <color rgb="FF002B54"/>
        <rFont val="Calibri"/>
        <family val="2"/>
        <scheme val="minor"/>
      </rPr>
      <t>...</t>
    </r>
  </si>
  <si>
    <t>'120190</t>
  </si>
  <si>
    <t>Soya beans, whether or not broken (excluding seed for sowing)</t>
  </si>
  <si>
    <t>'903210</t>
  </si>
  <si>
    <t>Thermostats</t>
  </si>
  <si>
    <t>'820110</t>
  </si>
  <si>
    <t>Spades and shovels, with working parts of base metal</t>
  </si>
  <si>
    <t>'900410</t>
  </si>
  <si>
    <t>Sunglasses</t>
  </si>
  <si>
    <t>'441889</t>
  </si>
  <si>
    <r>
      <t xml:space="preserve">Engineered structural timber products (excl. glue-laminated or cross-laminated timber and I </t>
    </r>
    <r>
      <rPr>
        <b/>
        <sz val="8"/>
        <color rgb="FF002B54"/>
        <rFont val="Calibri"/>
        <family val="2"/>
        <scheme val="minor"/>
      </rPr>
      <t>...</t>
    </r>
  </si>
  <si>
    <t>'681519</t>
  </si>
  <si>
    <r>
      <t xml:space="preserve">Articles of graphite or carbon, for non-electrical purposes (excl. carbon fibres and articles </t>
    </r>
    <r>
      <rPr>
        <b/>
        <sz val="8"/>
        <color rgb="FF002B54"/>
        <rFont val="Calibri"/>
        <family val="2"/>
        <scheme val="minor"/>
      </rPr>
      <t>...</t>
    </r>
  </si>
  <si>
    <t>'511290</t>
  </si>
  <si>
    <r>
      <t xml:space="preserve">Woven fabrics containing predominantly, but &lt; 85% combed wool or combed fine animal hair by </t>
    </r>
    <r>
      <rPr>
        <b/>
        <sz val="8"/>
        <color rgb="FF002B54"/>
        <rFont val="Calibri"/>
        <family val="2"/>
        <scheme val="minor"/>
      </rPr>
      <t>...</t>
    </r>
  </si>
  <si>
    <t>'701310</t>
  </si>
  <si>
    <r>
      <t xml:space="preserve">Glassware of glass ceramics, of a kind used for table, kitchen, toilet, office, indoor decoration </t>
    </r>
    <r>
      <rPr>
        <b/>
        <sz val="8"/>
        <color rgb="FF002B54"/>
        <rFont val="Calibri"/>
        <family val="2"/>
        <scheme val="minor"/>
      </rPr>
      <t>...</t>
    </r>
  </si>
  <si>
    <t>'621520</t>
  </si>
  <si>
    <t>Ties, bow ties and cravats of man-made fibres (excluding knitted or crocheted)</t>
  </si>
  <si>
    <t>'620451</t>
  </si>
  <si>
    <r>
      <t xml:space="preserve">Women's or girls' skirts and divided skirts of wool or fine animal hair (excluding knitted </t>
    </r>
    <r>
      <rPr>
        <b/>
        <sz val="8"/>
        <color rgb="FF002B54"/>
        <rFont val="Calibri"/>
        <family val="2"/>
        <scheme val="minor"/>
      </rPr>
      <t>...</t>
    </r>
  </si>
  <si>
    <t>'610729</t>
  </si>
  <si>
    <r>
      <t xml:space="preserve">Men's or boys' nightshirts and pyjamas of textile materials, knitted or crocheted (excluding </t>
    </r>
    <r>
      <rPr>
        <b/>
        <sz val="8"/>
        <color rgb="FF002B54"/>
        <rFont val="Calibri"/>
        <family val="2"/>
        <scheme val="minor"/>
      </rPr>
      <t>...</t>
    </r>
  </si>
  <si>
    <t>'610799</t>
  </si>
  <si>
    <r>
      <t xml:space="preserve">Men's or boys' bathrobes, dressing gowns and similar articles of textile materials, knitted </t>
    </r>
    <r>
      <rPr>
        <b/>
        <sz val="8"/>
        <color rgb="FF002B54"/>
        <rFont val="Calibri"/>
        <family val="2"/>
        <scheme val="minor"/>
      </rPr>
      <t>...</t>
    </r>
  </si>
  <si>
    <t>'850610</t>
  </si>
  <si>
    <t>Manganese dioxide cells and batteries (excluding spent)</t>
  </si>
  <si>
    <t>'960899</t>
  </si>
  <si>
    <r>
      <t xml:space="preserve">Parts of ball-point pens, felt-tipped and other porous-tipped pens and markers, fountain pens </t>
    </r>
    <r>
      <rPr>
        <b/>
        <sz val="8"/>
        <color rgb="FF002B54"/>
        <rFont val="Calibri"/>
        <family val="2"/>
        <scheme val="minor"/>
      </rPr>
      <t>...</t>
    </r>
  </si>
  <si>
    <t>'430390</t>
  </si>
  <si>
    <r>
      <t xml:space="preserve">Articles of furskin (excluding articles of apparel, clothing accessories and goods of chapter </t>
    </r>
    <r>
      <rPr>
        <b/>
        <sz val="8"/>
        <color rgb="FF002B54"/>
        <rFont val="Calibri"/>
        <family val="2"/>
        <scheme val="minor"/>
      </rPr>
      <t>...</t>
    </r>
  </si>
  <si>
    <t>'070993</t>
  </si>
  <si>
    <t>"Fresh or chilled pumpkins, squash and gourds ""Cucurbita spp."""</t>
  </si>
  <si>
    <t>'071350</t>
  </si>
  <si>
    <r>
      <t xml:space="preserve">"Dried, shelled broad beans ""Vicia faba var. major"" and horse beans ""Vicia faba var. equina </t>
    </r>
    <r>
      <rPr>
        <b/>
        <sz val="8"/>
        <color rgb="FF002B54"/>
        <rFont val="Calibri"/>
        <family val="2"/>
        <scheme val="minor"/>
      </rPr>
      <t>...</t>
    </r>
  </si>
  <si>
    <t>'091030</t>
  </si>
  <si>
    <t>"Turmeric ""curcuma"""</t>
  </si>
  <si>
    <t>'130231</t>
  </si>
  <si>
    <t>Agar-agar, whether or not modified</t>
  </si>
  <si>
    <t>'730722</t>
  </si>
  <si>
    <t>Threaded elbows, bends and sleeves of stainless steel (excluding cast products)</t>
  </si>
  <si>
    <t>'460199</t>
  </si>
  <si>
    <r>
      <t xml:space="preserve">Plaiting materials, plaits and similar products of non-vegetable plaiting materials, flat-woven </t>
    </r>
    <r>
      <rPr>
        <b/>
        <sz val="8"/>
        <color rgb="FF002B54"/>
        <rFont val="Calibri"/>
        <family val="2"/>
        <scheme val="minor"/>
      </rPr>
      <t>...</t>
    </r>
  </si>
  <si>
    <t>'844400</t>
  </si>
  <si>
    <t>Machines for extruding, drawing, texturing or cutting man-made textile materials</t>
  </si>
  <si>
    <t>'902610</t>
  </si>
  <si>
    <r>
      <t xml:space="preserve">Instruments and apparatus for measuring or checking the flow or level of liquids (excluding </t>
    </r>
    <r>
      <rPr>
        <b/>
        <sz val="8"/>
        <color rgb="FF002B54"/>
        <rFont val="Calibri"/>
        <family val="2"/>
        <scheme val="minor"/>
      </rPr>
      <t>...</t>
    </r>
  </si>
  <si>
    <t>'843120</t>
  </si>
  <si>
    <r>
      <t xml:space="preserve">Parts of fork-lift trucks and other works trucks fitted with lifting or handling equipment, </t>
    </r>
    <r>
      <rPr>
        <b/>
        <sz val="8"/>
        <color rgb="FF002B54"/>
        <rFont val="Calibri"/>
        <family val="2"/>
        <scheme val="minor"/>
      </rPr>
      <t>...</t>
    </r>
  </si>
  <si>
    <t>'853952</t>
  </si>
  <si>
    <t>"Light-emitting diode ""LED"" lamps"</t>
  </si>
  <si>
    <t>'847149</t>
  </si>
  <si>
    <r>
      <t xml:space="preserve">"Data-processing machines, automatic, presented in the form of systems ""comprising at least </t>
    </r>
    <r>
      <rPr>
        <b/>
        <sz val="8"/>
        <color rgb="FF002B54"/>
        <rFont val="Calibri"/>
        <family val="2"/>
        <scheme val="minor"/>
      </rPr>
      <t>...</t>
    </r>
  </si>
  <si>
    <t>'481920</t>
  </si>
  <si>
    <t>Folding cartons, boxes and cases, of non-corrugated paper or paperboard</t>
  </si>
  <si>
    <t>'150920</t>
  </si>
  <si>
    <r>
      <t xml:space="preserve">"Extra virgin olive oil ""EU cat. 1"" obtained from the fruit of the olive tree solely by mechanical </t>
    </r>
    <r>
      <rPr>
        <b/>
        <sz val="8"/>
        <color rgb="FF002B54"/>
        <rFont val="Calibri"/>
        <family val="2"/>
        <scheme val="minor"/>
      </rPr>
      <t>...</t>
    </r>
  </si>
  <si>
    <t>'071490</t>
  </si>
  <si>
    <r>
      <t xml:space="preserve">"Arrowroot, salep, Jerusalem artichokes and similar roots and tubers with high starch or inulin </t>
    </r>
    <r>
      <rPr>
        <b/>
        <sz val="8"/>
        <color rgb="FF002B54"/>
        <rFont val="Calibri"/>
        <family val="2"/>
        <scheme val="minor"/>
      </rPr>
      <t>...</t>
    </r>
  </si>
  <si>
    <t>'902511</t>
  </si>
  <si>
    <t>Thermometers, liquid-filled, for direct reading, not combined with other instruments</t>
  </si>
  <si>
    <t>'853670</t>
  </si>
  <si>
    <t>Connectors for optical fibres, optical fibre bundles or cables</t>
  </si>
  <si>
    <t>'610310</t>
  </si>
  <si>
    <r>
      <t xml:space="preserve">Men's or boys' suits of textile materials, knitted or crocheted (excluding tracksuits, ski </t>
    </r>
    <r>
      <rPr>
        <b/>
        <sz val="8"/>
        <color rgb="FF002B54"/>
        <rFont val="Calibri"/>
        <family val="2"/>
        <scheme val="minor"/>
      </rPr>
      <t>...</t>
    </r>
  </si>
  <si>
    <t>'482390</t>
  </si>
  <si>
    <r>
      <t xml:space="preserve">Paper, paperboard, cellulose wadding and webs of cellulose fibres, in strips or rolls of a </t>
    </r>
    <r>
      <rPr>
        <b/>
        <sz val="8"/>
        <color rgb="FF002B54"/>
        <rFont val="Calibri"/>
        <family val="2"/>
        <scheme val="minor"/>
      </rPr>
      <t>...</t>
    </r>
  </si>
  <si>
    <t>'540490</t>
  </si>
  <si>
    <r>
      <t xml:space="preserve">Strip and the like, e.g. artificial straw, of synthetic textile material, with an apparent </t>
    </r>
    <r>
      <rPr>
        <b/>
        <sz val="8"/>
        <color rgb="FF002B54"/>
        <rFont val="Calibri"/>
        <family val="2"/>
        <scheme val="minor"/>
      </rPr>
      <t>...</t>
    </r>
  </si>
  <si>
    <t>'441520</t>
  </si>
  <si>
    <r>
      <t xml:space="preserve">Pallets, box pallets and other load boards, of wood; pallet collars of wood (excluding containers </t>
    </r>
    <r>
      <rPr>
        <b/>
        <sz val="8"/>
        <color rgb="FF002B54"/>
        <rFont val="Calibri"/>
        <family val="2"/>
        <scheme val="minor"/>
      </rPr>
      <t>...</t>
    </r>
  </si>
  <si>
    <t>'220299</t>
  </si>
  <si>
    <t>Non-alcoholic beverages (excl. water, fruit or vegetable juices, milk and beer)</t>
  </si>
  <si>
    <t>'761520</t>
  </si>
  <si>
    <r>
      <t xml:space="preserve">Sanitary ware and parts thereof, of aluminium (excluding cans, boxes and similar containers </t>
    </r>
    <r>
      <rPr>
        <b/>
        <sz val="8"/>
        <color rgb="FF002B54"/>
        <rFont val="Calibri"/>
        <family val="2"/>
        <scheme val="minor"/>
      </rPr>
      <t>...</t>
    </r>
  </si>
  <si>
    <t>'610341</t>
  </si>
  <si>
    <r>
      <t xml:space="preserve">Men's or boys' trousers, bib and brace overalls, breeches and shorts of wool or fine animal </t>
    </r>
    <r>
      <rPr>
        <b/>
        <sz val="8"/>
        <color rgb="FF002B54"/>
        <rFont val="Calibri"/>
        <family val="2"/>
        <scheme val="minor"/>
      </rPr>
      <t>...</t>
    </r>
  </si>
  <si>
    <t>'560900</t>
  </si>
  <si>
    <r>
      <t xml:space="preserve">Articles of yarn, strip or the like of heading 5404 or 5405, or of twine, cordage, ropes or </t>
    </r>
    <r>
      <rPr>
        <b/>
        <sz val="8"/>
        <color rgb="FF002B54"/>
        <rFont val="Calibri"/>
        <family val="2"/>
        <scheme val="minor"/>
      </rPr>
      <t>...</t>
    </r>
  </si>
  <si>
    <t>'902519</t>
  </si>
  <si>
    <r>
      <t xml:space="preserve">Thermometers and pyrometers, not combined with other instruments (excluding liquid-filled thermometers </t>
    </r>
    <r>
      <rPr>
        <b/>
        <sz val="8"/>
        <color rgb="FF002B54"/>
        <rFont val="Calibri"/>
        <family val="2"/>
        <scheme val="minor"/>
      </rPr>
      <t>...</t>
    </r>
  </si>
  <si>
    <t>'890311</t>
  </si>
  <si>
    <r>
      <t xml:space="preserve">"Inflatable ""incl. rigid hull inflatable"" boats, for pleasure or sports, fitted or designed </t>
    </r>
    <r>
      <rPr>
        <b/>
        <sz val="8"/>
        <color rgb="FF002B54"/>
        <rFont val="Calibri"/>
        <family val="2"/>
        <scheme val="minor"/>
      </rPr>
      <t>...</t>
    </r>
  </si>
  <si>
    <t>'842489</t>
  </si>
  <si>
    <r>
      <t xml:space="preserve">Mechanical appliances, whether or not hand-operated, for projecting, dispersing or spraying </t>
    </r>
    <r>
      <rPr>
        <b/>
        <sz val="8"/>
        <color rgb="FF002B54"/>
        <rFont val="Calibri"/>
        <family val="2"/>
        <scheme val="minor"/>
      </rPr>
      <t>...</t>
    </r>
  </si>
  <si>
    <t>'820900</t>
  </si>
  <si>
    <t>Plates, sticks, tips and the like for tools, unmounted, of sintered metal carbides or cermets</t>
  </si>
  <si>
    <t>'854142</t>
  </si>
  <si>
    <t>Photovoltaic cells not assembled in modules or made up into panels</t>
  </si>
  <si>
    <t>'401220</t>
  </si>
  <si>
    <t>Used pneumatic tyres of rubber</t>
  </si>
  <si>
    <t>'130219</t>
  </si>
  <si>
    <t>Vegetable saps and extracts (excluding liquorice, hops and opium)</t>
  </si>
  <si>
    <t>'030772</t>
  </si>
  <si>
    <r>
      <t xml:space="preserve">"Frozen, even in shell, clams, cockles and ark shells ""families Arcidae, Arcticidae, Cardiidae, </t>
    </r>
    <r>
      <rPr>
        <b/>
        <sz val="8"/>
        <color rgb="FF002B54"/>
        <rFont val="Calibri"/>
        <family val="2"/>
        <scheme val="minor"/>
      </rPr>
      <t>...</t>
    </r>
  </si>
  <si>
    <t>'200190</t>
  </si>
  <si>
    <r>
      <t xml:space="preserve">Vegetables, fruit, nuts and other edible parts of plants, prepared or preserved by vinegar </t>
    </r>
    <r>
      <rPr>
        <b/>
        <sz val="8"/>
        <color rgb="FF002B54"/>
        <rFont val="Calibri"/>
        <family val="2"/>
        <scheme val="minor"/>
      </rPr>
      <t>...</t>
    </r>
  </si>
  <si>
    <t>'820570</t>
  </si>
  <si>
    <t>Vices, clamps and the like (excluding accessories for and parts of machine tools)</t>
  </si>
  <si>
    <t>'731811</t>
  </si>
  <si>
    <t>Coach screws of iron or steel</t>
  </si>
  <si>
    <t>'741810</t>
  </si>
  <si>
    <t>'610832</t>
  </si>
  <si>
    <r>
      <t xml:space="preserve">Women's or girls' nightdresses and pyjamas of man-made fibres, knitted or crocheted (excluding </t>
    </r>
    <r>
      <rPr>
        <b/>
        <sz val="8"/>
        <color rgb="FF002B54"/>
        <rFont val="Calibri"/>
        <family val="2"/>
        <scheme val="minor"/>
      </rPr>
      <t>...</t>
    </r>
  </si>
  <si>
    <t>'902290</t>
  </si>
  <si>
    <r>
      <t xml:space="preserve">X-ray generators other than X-ray tubes, high tension generators, control panels and desks, </t>
    </r>
    <r>
      <rPr>
        <b/>
        <sz val="8"/>
        <color rgb="FF002B54"/>
        <rFont val="Calibri"/>
        <family val="2"/>
        <scheme val="minor"/>
      </rPr>
      <t>...</t>
    </r>
  </si>
  <si>
    <t>'961220</t>
  </si>
  <si>
    <t>Ink-pads, whether or not inked, with or without boxes</t>
  </si>
  <si>
    <t>'850790</t>
  </si>
  <si>
    <t>Plates, separators and other parts of electric accumulators, n.e.s.</t>
  </si>
  <si>
    <t>'870822</t>
  </si>
  <si>
    <r>
      <t xml:space="preserve">"Front windscreens ""windshields"", rear windows and other windows for motor vehicles of headings </t>
    </r>
    <r>
      <rPr>
        <b/>
        <sz val="8"/>
        <color rgb="FF002B54"/>
        <rFont val="Calibri"/>
        <family val="2"/>
        <scheme val="minor"/>
      </rPr>
      <t>...</t>
    </r>
  </si>
  <si>
    <t>'842611</t>
  </si>
  <si>
    <t>Overhead travelling cranes on fixed support</t>
  </si>
  <si>
    <t>'842390</t>
  </si>
  <si>
    <t>Weighing machine weights of all kinds; parts of weighing machinery, n.e.s.</t>
  </si>
  <si>
    <t>'830810</t>
  </si>
  <si>
    <r>
      <t xml:space="preserve">Hooks, eyes and eyelets, of base metal, of a kind used for clothing, footwear, awnings, handbags, </t>
    </r>
    <r>
      <rPr>
        <b/>
        <sz val="8"/>
        <color rgb="FF002B54"/>
        <rFont val="Calibri"/>
        <family val="2"/>
        <scheme val="minor"/>
      </rPr>
      <t>...</t>
    </r>
  </si>
  <si>
    <t>'830230</t>
  </si>
  <si>
    <r>
      <t xml:space="preserve">Base metal mountings, fittings and similar articles suitable for motor vehicles (excluding </t>
    </r>
    <r>
      <rPr>
        <b/>
        <sz val="8"/>
        <color rgb="FF002B54"/>
        <rFont val="Calibri"/>
        <family val="2"/>
        <scheme val="minor"/>
      </rPr>
      <t>...</t>
    </r>
  </si>
  <si>
    <t>'847340</t>
  </si>
  <si>
    <t>Parts and accessories of other office machines of heading 8472, n.e.s.</t>
  </si>
  <si>
    <t>'600110</t>
  </si>
  <si>
    <t>"""Long pile"" fabrics, knitted or crocheted"</t>
  </si>
  <si>
    <t>'611699</t>
  </si>
  <si>
    <r>
      <t xml:space="preserve">Gloves, mittens and mitts, of textile materials, knitted or crocheted (excl. of wool, fine </t>
    </r>
    <r>
      <rPr>
        <b/>
        <sz val="8"/>
        <color rgb="FF002B54"/>
        <rFont val="Calibri"/>
        <family val="2"/>
        <scheme val="minor"/>
      </rPr>
      <t>...</t>
    </r>
  </si>
  <si>
    <t>'491110</t>
  </si>
  <si>
    <t>Trade advertising material, commercial catalogues and the like</t>
  </si>
  <si>
    <t>'540752</t>
  </si>
  <si>
    <t>'071090</t>
  </si>
  <si>
    <t>Mixtures of vegetables, uncooked or cooked by steaming or by boiling in water, frozen</t>
  </si>
  <si>
    <t>'071332</t>
  </si>
  <si>
    <r>
      <t xml:space="preserve">"Dried, shelled small red ""Adzuki"" beans ""Phaseolus or Vigna angularis"", whether or not </t>
    </r>
    <r>
      <rPr>
        <b/>
        <sz val="8"/>
        <color rgb="FF002B54"/>
        <rFont val="Calibri"/>
        <family val="2"/>
        <scheme val="minor"/>
      </rPr>
      <t>...</t>
    </r>
  </si>
  <si>
    <t>'140190</t>
  </si>
  <si>
    <r>
      <t xml:space="preserve">Reeds, rushes, osier, raffia, cleaned, bleached or dyed cereal straw, lime bark and other vegetable </t>
    </r>
    <r>
      <rPr>
        <b/>
        <sz val="8"/>
        <color rgb="FF002B54"/>
        <rFont val="Calibri"/>
        <family val="2"/>
        <scheme val="minor"/>
      </rPr>
      <t>...</t>
    </r>
  </si>
  <si>
    <t>'151319</t>
  </si>
  <si>
    <r>
      <t xml:space="preserve">Coconut oil and its fractions, whether or not refined, but not chemically modified (excluding </t>
    </r>
    <r>
      <rPr>
        <b/>
        <sz val="8"/>
        <color rgb="FF002B54"/>
        <rFont val="Calibri"/>
        <family val="2"/>
        <scheme val="minor"/>
      </rPr>
      <t>...</t>
    </r>
  </si>
  <si>
    <t>'180632</t>
  </si>
  <si>
    <r>
      <t xml:space="preserve">Chocolate and other preparations containing cocoa, in blocks, slabs or bars of &lt;= 2 kg (excluding </t>
    </r>
    <r>
      <rPr>
        <b/>
        <sz val="8"/>
        <color rgb="FF002B54"/>
        <rFont val="Calibri"/>
        <family val="2"/>
        <scheme val="minor"/>
      </rPr>
      <t>...</t>
    </r>
  </si>
  <si>
    <t>'200799</t>
  </si>
  <si>
    <r>
      <t xml:space="preserve">Jams, jellies, marmalades, purées or pastes of fruit, obtained by cooking, whether or not containing </t>
    </r>
    <r>
      <rPr>
        <b/>
        <sz val="8"/>
        <color rgb="FF002B54"/>
        <rFont val="Calibri"/>
        <family val="2"/>
        <scheme val="minor"/>
      </rPr>
      <t>...</t>
    </r>
  </si>
  <si>
    <t>'610690</t>
  </si>
  <si>
    <r>
      <t xml:space="preserve">Women's or girls' blouses, shirts and shirt-blouses of textile materials, knitted or crocheted </t>
    </r>
    <r>
      <rPr>
        <b/>
        <sz val="8"/>
        <color rgb="FF002B54"/>
        <rFont val="Calibri"/>
        <family val="2"/>
        <scheme val="minor"/>
      </rPr>
      <t>...</t>
    </r>
  </si>
  <si>
    <t>'610811</t>
  </si>
  <si>
    <r>
      <t xml:space="preserve">Women's or girls' slips and petticoats of man-made fibres, knitted or crocheted (excluding </t>
    </r>
    <r>
      <rPr>
        <b/>
        <sz val="8"/>
        <color rgb="FF002B54"/>
        <rFont val="Calibri"/>
        <family val="2"/>
        <scheme val="minor"/>
      </rPr>
      <t>...</t>
    </r>
  </si>
  <si>
    <t>'530500</t>
  </si>
  <si>
    <r>
      <t xml:space="preserve">"Coconut, abaca Manila hemp or Musa textilis Nee"", ramie, agave and other vegetable textile </t>
    </r>
    <r>
      <rPr>
        <b/>
        <sz val="8"/>
        <color rgb="FF002B54"/>
        <rFont val="Calibri"/>
        <family val="2"/>
        <scheme val="minor"/>
      </rPr>
      <t>...</t>
    </r>
  </si>
  <si>
    <t>'851680</t>
  </si>
  <si>
    <t>Electric heating resistors (excluding those of agglomerated coal and graphite)</t>
  </si>
  <si>
    <t>'961511</t>
  </si>
  <si>
    <t>Combs, hair-slides and the like of hard rubber or plastics</t>
  </si>
  <si>
    <t>'940149</t>
  </si>
  <si>
    <r>
      <t xml:space="preserve">Seats, convertible into beds (excl. of wood, and garden seats and camping equipment, and medical, </t>
    </r>
    <r>
      <rPr>
        <b/>
        <sz val="8"/>
        <color rgb="FF002B54"/>
        <rFont val="Calibri"/>
        <family val="2"/>
        <scheme val="minor"/>
      </rPr>
      <t>...</t>
    </r>
  </si>
  <si>
    <t>'841451</t>
  </si>
  <si>
    <r>
      <t xml:space="preserve">Table, floor, wall, window, ceiling or roof fans, with a self-contained electric motor of an </t>
    </r>
    <r>
      <rPr>
        <b/>
        <sz val="8"/>
        <color rgb="FF002B54"/>
        <rFont val="Calibri"/>
        <family val="2"/>
        <scheme val="minor"/>
      </rPr>
      <t>...</t>
    </r>
  </si>
  <si>
    <t>'841460</t>
  </si>
  <si>
    <r>
      <t xml:space="preserve">Hoods incorporating a fan, whether or not fitted with filters, having a maximum horizontal </t>
    </r>
    <r>
      <rPr>
        <b/>
        <sz val="8"/>
        <color rgb="FF002B54"/>
        <rFont val="Calibri"/>
        <family val="2"/>
        <scheme val="minor"/>
      </rPr>
      <t>...</t>
    </r>
  </si>
  <si>
    <t>'741980</t>
  </si>
  <si>
    <t>Articles of copper, n.e.s.</t>
  </si>
  <si>
    <t>'847329</t>
  </si>
  <si>
    <r>
      <t xml:space="preserve">Parts and accessories of non-electronic calculators for accounting machines, cash registers </t>
    </r>
    <r>
      <rPr>
        <b/>
        <sz val="8"/>
        <color rgb="FF002B54"/>
        <rFont val="Calibri"/>
        <family val="2"/>
        <scheme val="minor"/>
      </rPr>
      <t>...</t>
    </r>
  </si>
  <si>
    <t>'844339</t>
  </si>
  <si>
    <r>
      <t xml:space="preserve">Printers, copying machines and facsimile machines, whether or not combined (excluding those </t>
    </r>
    <r>
      <rPr>
        <b/>
        <sz val="8"/>
        <color rgb="FF002B54"/>
        <rFont val="Calibri"/>
        <family val="2"/>
        <scheme val="minor"/>
      </rPr>
      <t>...</t>
    </r>
  </si>
  <si>
    <t>'851010</t>
  </si>
  <si>
    <t>Shavers, electric</t>
  </si>
  <si>
    <t>'630399</t>
  </si>
  <si>
    <r>
      <t xml:space="preserve">Curtains, incl. drapes, and interior blinds, curtain or bed valances of textile materials (excluding </t>
    </r>
    <r>
      <rPr>
        <b/>
        <sz val="8"/>
        <color rgb="FF002B54"/>
        <rFont val="Calibri"/>
        <family val="2"/>
        <scheme val="minor"/>
      </rPr>
      <t>...</t>
    </r>
  </si>
  <si>
    <t>'481720</t>
  </si>
  <si>
    <r>
      <t xml:space="preserve">Letter cards, plain postcards and correspondence cards, of paper or paperboard (excluding those </t>
    </r>
    <r>
      <rPr>
        <b/>
        <sz val="8"/>
        <color rgb="FF002B54"/>
        <rFont val="Calibri"/>
        <family val="2"/>
        <scheme val="minor"/>
      </rPr>
      <t>...</t>
    </r>
  </si>
  <si>
    <t>'081060</t>
  </si>
  <si>
    <t>Fresh durians</t>
  </si>
  <si>
    <t>'080550</t>
  </si>
  <si>
    <r>
      <t xml:space="preserve">"Fresh or dried lemons ""Citrus limon, Citrus limonum"" and limes ""Citrus aurantifolia, Citrus </t>
    </r>
    <r>
      <rPr>
        <b/>
        <sz val="8"/>
        <color rgb="FF002B54"/>
        <rFont val="Calibri"/>
        <family val="2"/>
        <scheme val="minor"/>
      </rPr>
      <t>...</t>
    </r>
  </si>
  <si>
    <t>'300610</t>
  </si>
  <si>
    <r>
      <t xml:space="preserve">Sterile surgical catgut, similar sterile suture materials, incl. sterile absorbable surgical </t>
    </r>
    <r>
      <rPr>
        <b/>
        <sz val="8"/>
        <color rgb="FF002B54"/>
        <rFont val="Calibri"/>
        <family val="2"/>
        <scheme val="minor"/>
      </rPr>
      <t>...</t>
    </r>
  </si>
  <si>
    <t>'902300</t>
  </si>
  <si>
    <r>
      <t xml:space="preserve">Instruments, apparatus and models designed for demonstrational purposes, e.g. in education </t>
    </r>
    <r>
      <rPr>
        <b/>
        <sz val="8"/>
        <color rgb="FF002B54"/>
        <rFont val="Calibri"/>
        <family val="2"/>
        <scheme val="minor"/>
      </rPr>
      <t>...</t>
    </r>
  </si>
  <si>
    <t>'940592</t>
  </si>
  <si>
    <r>
      <t xml:space="preserve">Parts of lamps and lighting fittings, illuminated signs and nameplates and the like, of plastics, </t>
    </r>
    <r>
      <rPr>
        <b/>
        <sz val="8"/>
        <color rgb="FF002B54"/>
        <rFont val="Calibri"/>
        <family val="2"/>
        <scheme val="minor"/>
      </rPr>
      <t>...</t>
    </r>
  </si>
  <si>
    <t>'581100</t>
  </si>
  <si>
    <r>
      <t xml:space="preserve">Quilted textile products in the piece, composed of one or more layers of textile materials </t>
    </r>
    <r>
      <rPr>
        <b/>
        <sz val="8"/>
        <color rgb="FF002B54"/>
        <rFont val="Calibri"/>
        <family val="2"/>
        <scheme val="minor"/>
      </rPr>
      <t>...</t>
    </r>
  </si>
  <si>
    <t>'560394</t>
  </si>
  <si>
    <r>
      <t xml:space="preserve">Nonwovens, whether or not impregnated, coated, covered or laminated, n.e.s., weighing &gt; than </t>
    </r>
    <r>
      <rPr>
        <b/>
        <sz val="8"/>
        <color rgb="FF002B54"/>
        <rFont val="Calibri"/>
        <family val="2"/>
        <scheme val="minor"/>
      </rPr>
      <t>...</t>
    </r>
  </si>
  <si>
    <t>'591190</t>
  </si>
  <si>
    <t>Textile products and articles, for technical purposes, specified in Note 7 to chapter 59, n.e.s.</t>
  </si>
  <si>
    <t>'620413</t>
  </si>
  <si>
    <r>
      <t xml:space="preserve">Women's or girls' suits of synthetic fibres (excluding knitted or crocheted, ski overalls and </t>
    </r>
    <r>
      <rPr>
        <b/>
        <sz val="8"/>
        <color rgb="FF002B54"/>
        <rFont val="Calibri"/>
        <family val="2"/>
        <scheme val="minor"/>
      </rPr>
      <t>...</t>
    </r>
  </si>
  <si>
    <t>'701337</t>
  </si>
  <si>
    <t>Drinking glasses (excluding glasses of glass ceramics or of lead crystal and stemware)</t>
  </si>
  <si>
    <t>'841229</t>
  </si>
  <si>
    <r>
      <t xml:space="preserve">Hydraulic power engines and motors (excluding hydraulic turbines and water wheels of heading </t>
    </r>
    <r>
      <rPr>
        <b/>
        <sz val="8"/>
        <color rgb="FF002B54"/>
        <rFont val="Calibri"/>
        <family val="2"/>
        <scheme val="minor"/>
      </rPr>
      <t>...</t>
    </r>
  </si>
  <si>
    <t>'900640</t>
  </si>
  <si>
    <t>Instant print cameras (excluding special cameras of subheading 9006.10 or 9006.30)</t>
  </si>
  <si>
    <t>'190211</t>
  </si>
  <si>
    <t>Uncooked pasta, not stuffed or otherwise prepared, containing eggs</t>
  </si>
  <si>
    <t>'400811</t>
  </si>
  <si>
    <t>Plates, sheets and strip of cellular rubber</t>
  </si>
  <si>
    <t>'160540</t>
  </si>
  <si>
    <t>Crustaceans, prepared or preserved (excluding smoked, crabs, shrimps, prawns and lobster)</t>
  </si>
  <si>
    <t>'071333</t>
  </si>
  <si>
    <t>"Dried, shelled kidney beans ""Phaseolus vulgaris"", whether or not skinned or split"</t>
  </si>
  <si>
    <t>'110819</t>
  </si>
  <si>
    <t>Starch (excluding wheat, maize, potato and manioc)</t>
  </si>
  <si>
    <t>'890399</t>
  </si>
  <si>
    <r>
      <t xml:space="preserve">Outboard motorboats, for pleasure or sports, and rowing boats and canoes, of a length &gt; 7,5 </t>
    </r>
    <r>
      <rPr>
        <b/>
        <sz val="8"/>
        <color rgb="FF002B54"/>
        <rFont val="Calibri"/>
        <family val="2"/>
        <scheme val="minor"/>
      </rPr>
      <t>...</t>
    </r>
  </si>
  <si>
    <t>'854233</t>
  </si>
  <si>
    <t>Electronic integrated circuits as amplifiers</t>
  </si>
  <si>
    <t>'850511</t>
  </si>
  <si>
    <r>
      <t xml:space="preserve">Permanent magnets of metal and articles intended to become permanent magnets after magnetization </t>
    </r>
    <r>
      <rPr>
        <b/>
        <sz val="8"/>
        <color rgb="FF002B54"/>
        <rFont val="Calibri"/>
        <family val="2"/>
        <scheme val="minor"/>
      </rPr>
      <t>...</t>
    </r>
  </si>
  <si>
    <t>'760429</t>
  </si>
  <si>
    <t>Bars, rods and solid profiles, of aluminium alloys, n.e.s.</t>
  </si>
  <si>
    <t>'830590</t>
  </si>
  <si>
    <r>
      <t xml:space="preserve">Office articles such as letter clips, letter corners, paper clips and indexing tags, of base </t>
    </r>
    <r>
      <rPr>
        <b/>
        <sz val="8"/>
        <color rgb="FF002B54"/>
        <rFont val="Calibri"/>
        <family val="2"/>
        <scheme val="minor"/>
      </rPr>
      <t>...</t>
    </r>
  </si>
  <si>
    <t>'621320</t>
  </si>
  <si>
    <t>Handkerchiefs of cotton, of which no side exceeds 60 cm (excluding knitted or crocheted)</t>
  </si>
  <si>
    <t>'610419</t>
  </si>
  <si>
    <r>
      <t xml:space="preserve">Women's or girls' suits of textile materials, knitted or crocheted (excluding of synthetic </t>
    </r>
    <r>
      <rPr>
        <b/>
        <sz val="8"/>
        <color rgb="FF002B54"/>
        <rFont val="Calibri"/>
        <family val="2"/>
        <scheme val="minor"/>
      </rPr>
      <t>...</t>
    </r>
  </si>
  <si>
    <t>'902790</t>
  </si>
  <si>
    <r>
      <t xml:space="preserve">Microtomes; parts and accessories of instruments and apparatus for physical or chemical analysis, </t>
    </r>
    <r>
      <rPr>
        <b/>
        <sz val="8"/>
        <color rgb="FF002B54"/>
        <rFont val="Calibri"/>
        <family val="2"/>
        <scheme val="minor"/>
      </rPr>
      <t>...</t>
    </r>
  </si>
  <si>
    <t>'950720</t>
  </si>
  <si>
    <t>Fish-hooks, whether or not snelled</t>
  </si>
  <si>
    <t>'400941</t>
  </si>
  <si>
    <t>'482361</t>
  </si>
  <si>
    <t>Trays, dishes, plates, cups and the like, of bamboo paper or bamboo paperboard</t>
  </si>
  <si>
    <t>'842310</t>
  </si>
  <si>
    <t>Personal weighing machines, incl. baby scales; household scales</t>
  </si>
  <si>
    <t>'962000</t>
  </si>
  <si>
    <t>Monopods, bipods, tripods and similar articles</t>
  </si>
  <si>
    <t>'940139</t>
  </si>
  <si>
    <r>
      <t xml:space="preserve">Swivel seats with variable height adjustments (excl. of wood, and medical, surgical, dental </t>
    </r>
    <r>
      <rPr>
        <b/>
        <sz val="8"/>
        <color rgb="FF002B54"/>
        <rFont val="Calibri"/>
        <family val="2"/>
        <scheme val="minor"/>
      </rPr>
      <t>...</t>
    </r>
  </si>
  <si>
    <t>'890790</t>
  </si>
  <si>
    <r>
      <t xml:space="preserve">Rafts, tanks, coffer-dams, landing stages, buoys, beacons and other floating structures (excluding </t>
    </r>
    <r>
      <rPr>
        <b/>
        <sz val="8"/>
        <color rgb="FF002B54"/>
        <rFont val="Calibri"/>
        <family val="2"/>
        <scheme val="minor"/>
      </rPr>
      <t>...</t>
    </r>
  </si>
  <si>
    <t>'850870</t>
  </si>
  <si>
    <t>Parts of vacuum cleaners, dry cleaners and wet vacuum cleaners, n.e.s.</t>
  </si>
  <si>
    <t>'846799</t>
  </si>
  <si>
    <r>
      <t xml:space="preserve">Parts of pneumatic tools for working in the hand, hydraulic or with self-contained electric </t>
    </r>
    <r>
      <rPr>
        <b/>
        <sz val="8"/>
        <color rgb="FF002B54"/>
        <rFont val="Calibri"/>
        <family val="2"/>
        <scheme val="minor"/>
      </rPr>
      <t>...</t>
    </r>
  </si>
  <si>
    <t>'630229</t>
  </si>
  <si>
    <t>Printed bedlinen of textile materials (excluding cotton and man-made fibres, knitted or crocheted)</t>
  </si>
  <si>
    <t>'621220</t>
  </si>
  <si>
    <r>
      <t xml:space="preserve">Girdles and panty girdles of all types of textile materials, whether or not elasticated, incl. </t>
    </r>
    <r>
      <rPr>
        <b/>
        <sz val="8"/>
        <color rgb="FF002B54"/>
        <rFont val="Calibri"/>
        <family val="2"/>
        <scheme val="minor"/>
      </rPr>
      <t>...</t>
    </r>
  </si>
  <si>
    <t>'680430</t>
  </si>
  <si>
    <t>Hand sharpening or polishing stones</t>
  </si>
  <si>
    <t>'722920</t>
  </si>
  <si>
    <t>Wire of silico-manganese steel, in coils (excluding bars and rods)</t>
  </si>
  <si>
    <t>'210610</t>
  </si>
  <si>
    <t>Protein concentrates and textured protein substances</t>
  </si>
  <si>
    <t>'340590</t>
  </si>
  <si>
    <r>
      <t xml:space="preserve">Glass or metal polishes, whether or not in the form of paper, wadding, felt, nonwovens, cellular </t>
    </r>
    <r>
      <rPr>
        <b/>
        <sz val="8"/>
        <color rgb="FF002B54"/>
        <rFont val="Calibri"/>
        <family val="2"/>
        <scheme val="minor"/>
      </rPr>
      <t>...</t>
    </r>
  </si>
  <si>
    <t>'401039</t>
  </si>
  <si>
    <r>
      <t xml:space="preserve">"Transmission belts or belting, of vulcanised rubber (excluding endless transmission belts </t>
    </r>
    <r>
      <rPr>
        <b/>
        <sz val="8"/>
        <color rgb="FF002B54"/>
        <rFont val="Calibri"/>
        <family val="2"/>
        <scheme val="minor"/>
      </rPr>
      <t>...</t>
    </r>
  </si>
  <si>
    <t>'071420</t>
  </si>
  <si>
    <t>Sweet potatoes, fresh, chilled, frozen or dried, whether or not sliced or in the form of pellets</t>
  </si>
  <si>
    <t>'090932</t>
  </si>
  <si>
    <t>Cumin seeds, crushed or ground</t>
  </si>
  <si>
    <t>'090210</t>
  </si>
  <si>
    <t>Green tea in immediate packings of &lt;= 3 kg</t>
  </si>
  <si>
    <t>'030349</t>
  </si>
  <si>
    <r>
      <t xml:space="preserve">"Frozen tunas of the genus ""Thunnus"" (excluding Thunnus alalunga, Thunnus albacares, Thunnus </t>
    </r>
    <r>
      <rPr>
        <b/>
        <sz val="8"/>
        <color rgb="FF002B54"/>
        <rFont val="Calibri"/>
        <family val="2"/>
        <scheme val="minor"/>
      </rPr>
      <t>...</t>
    </r>
  </si>
  <si>
    <t>'060290</t>
  </si>
  <si>
    <r>
      <t xml:space="preserve">Live plants, incl. their roots, and mushroom spawn (excluding bulbs, tubers, tuberous roots, </t>
    </r>
    <r>
      <rPr>
        <b/>
        <sz val="8"/>
        <color rgb="FF002B54"/>
        <rFont val="Calibri"/>
        <family val="2"/>
        <scheme val="minor"/>
      </rPr>
      <t>...</t>
    </r>
  </si>
  <si>
    <t>'902410</t>
  </si>
  <si>
    <t>Machines and appliances for testing metals</t>
  </si>
  <si>
    <t>'100620</t>
  </si>
  <si>
    <t>Husked or brown rice</t>
  </si>
  <si>
    <t>'071239</t>
  </si>
  <si>
    <r>
      <t xml:space="preserve">"Dried mushrooms and truffles, whole, cut, sliced, broken or in powder, but not further prepared </t>
    </r>
    <r>
      <rPr>
        <b/>
        <sz val="8"/>
        <color rgb="FF002B54"/>
        <rFont val="Calibri"/>
        <family val="2"/>
        <scheme val="minor"/>
      </rPr>
      <t>...</t>
    </r>
  </si>
  <si>
    <t>'420340</t>
  </si>
  <si>
    <r>
      <t xml:space="preserve">Clothing accessories of leather or composition leather (excluding gloves, mittens and mitts, </t>
    </r>
    <r>
      <rPr>
        <b/>
        <sz val="8"/>
        <color rgb="FF002B54"/>
        <rFont val="Calibri"/>
        <family val="2"/>
        <scheme val="minor"/>
      </rPr>
      <t>...</t>
    </r>
  </si>
  <si>
    <t>'620329</t>
  </si>
  <si>
    <r>
      <t xml:space="preserve">Men's or boys' ensembles of textile materials (excluding of cotton or synthetic fibres, knitted </t>
    </r>
    <r>
      <rPr>
        <b/>
        <sz val="8"/>
        <color rgb="FF002B54"/>
        <rFont val="Calibri"/>
        <family val="2"/>
        <scheme val="minor"/>
      </rPr>
      <t>...</t>
    </r>
  </si>
  <si>
    <t>'610431</t>
  </si>
  <si>
    <r>
      <t xml:space="preserve">Women's or girls' jackets and blazers of wool or fine animal hair, knitted or crocheted (excluding </t>
    </r>
    <r>
      <rPr>
        <b/>
        <sz val="8"/>
        <color rgb="FF002B54"/>
        <rFont val="Calibri"/>
        <family val="2"/>
        <scheme val="minor"/>
      </rPr>
      <t>...</t>
    </r>
  </si>
  <si>
    <t>'610839</t>
  </si>
  <si>
    <r>
      <t xml:space="preserve">Women's or girls' nightdresses and pyjamas of textile materials, knitted or crocheted (excluding </t>
    </r>
    <r>
      <rPr>
        <b/>
        <sz val="8"/>
        <color rgb="FF002B54"/>
        <rFont val="Calibri"/>
        <family val="2"/>
        <scheme val="minor"/>
      </rPr>
      <t>...</t>
    </r>
  </si>
  <si>
    <t>'846890</t>
  </si>
  <si>
    <r>
      <t xml:space="preserve">Parts of machinery and apparatus for soldering, brazing, welding or surface tempering, non-electric, </t>
    </r>
    <r>
      <rPr>
        <b/>
        <sz val="8"/>
        <color rgb="FF002B54"/>
        <rFont val="Calibri"/>
        <family val="2"/>
        <scheme val="minor"/>
      </rPr>
      <t>...</t>
    </r>
  </si>
  <si>
    <t>'691410</t>
  </si>
  <si>
    <t>Ceramic articles of porcelain or china, n.e.s.</t>
  </si>
  <si>
    <t>'730729</t>
  </si>
  <si>
    <r>
      <t xml:space="preserve">Tube or pipe fittings of stainless steel (excluding cast products, flanges, threaded elbows, </t>
    </r>
    <r>
      <rPr>
        <b/>
        <sz val="8"/>
        <color rgb="FF002B54"/>
        <rFont val="Calibri"/>
        <family val="2"/>
        <scheme val="minor"/>
      </rPr>
      <t>...</t>
    </r>
  </si>
  <si>
    <t>'600690</t>
  </si>
  <si>
    <r>
      <t xml:space="preserve">"Fabrics, knitted or crocheted, of a width of &gt; 30 cm (excluding of man-made fibres, cotton, </t>
    </r>
    <r>
      <rPr>
        <b/>
        <sz val="8"/>
        <color rgb="FF002B54"/>
        <rFont val="Calibri"/>
        <family val="2"/>
        <scheme val="minor"/>
      </rPr>
      <t>...</t>
    </r>
  </si>
  <si>
    <t>'570250</t>
  </si>
  <si>
    <r>
      <t xml:space="preserve">"Carpets and other textile floor coverings, woven, not tufted or flocked, not of pile construction, </t>
    </r>
    <r>
      <rPr>
        <b/>
        <sz val="8"/>
        <color rgb="FF002B54"/>
        <rFont val="Calibri"/>
        <family val="2"/>
        <scheme val="minor"/>
      </rPr>
      <t>...</t>
    </r>
  </si>
  <si>
    <t>'820770</t>
  </si>
  <si>
    <t>Interchangeable tools for milling</t>
  </si>
  <si>
    <t>'848299</t>
  </si>
  <si>
    <t>Parts of ball or roller bearings (excluding balls, needles and rollers), n.e.s.</t>
  </si>
  <si>
    <t>'845180</t>
  </si>
  <si>
    <r>
      <t xml:space="preserve">Machinery for dressing, finishing, coating or impregnating textile yarns, fabrics or other </t>
    </r>
    <r>
      <rPr>
        <b/>
        <sz val="8"/>
        <color rgb="FF002B54"/>
        <rFont val="Calibri"/>
        <family val="2"/>
        <scheme val="minor"/>
      </rPr>
      <t>...</t>
    </r>
  </si>
  <si>
    <t>'845090</t>
  </si>
  <si>
    <t>Parts of household or laundry-type washing machines, n.e.s.</t>
  </si>
  <si>
    <t>'853649</t>
  </si>
  <si>
    <t>Relays for a voltage &gt; 60 V but &lt;= 1.000 V</t>
  </si>
  <si>
    <t>'902720</t>
  </si>
  <si>
    <t>Chromatographs and electrophoresis instruments</t>
  </si>
  <si>
    <t>'060490</t>
  </si>
  <si>
    <r>
      <t xml:space="preserve">Foliage, branches and other parts of plants, without flowers or flower buds, and grasses, mosses </t>
    </r>
    <r>
      <rPr>
        <b/>
        <sz val="8"/>
        <color rgb="FF002B54"/>
        <rFont val="Calibri"/>
        <family val="2"/>
        <scheme val="minor"/>
      </rPr>
      <t>...</t>
    </r>
  </si>
  <si>
    <t>'030636</t>
  </si>
  <si>
    <r>
      <t xml:space="preserve">"Shrimps and prawns, whether in shell or not, live, fresh or chilled (excl. cold-water shrimps </t>
    </r>
    <r>
      <rPr>
        <b/>
        <sz val="8"/>
        <color rgb="FF002B54"/>
        <rFont val="Calibri"/>
        <family val="2"/>
        <scheme val="minor"/>
      </rPr>
      <t>...</t>
    </r>
  </si>
  <si>
    <t>'320420</t>
  </si>
  <si>
    <r>
      <t xml:space="preserve">Synthetic organic products of a kind used as fluorescent brightening agents, whether or not </t>
    </r>
    <r>
      <rPr>
        <b/>
        <sz val="8"/>
        <color rgb="FF002B54"/>
        <rFont val="Calibri"/>
        <family val="2"/>
        <scheme val="minor"/>
      </rPr>
      <t>...</t>
    </r>
  </si>
  <si>
    <t>'903190</t>
  </si>
  <si>
    <r>
      <t xml:space="preserve">Parts and accessories for instruments, appliances and machines for measuring and checking, </t>
    </r>
    <r>
      <rPr>
        <b/>
        <sz val="8"/>
        <color rgb="FF002B54"/>
        <rFont val="Calibri"/>
        <family val="2"/>
        <scheme val="minor"/>
      </rPr>
      <t>...</t>
    </r>
  </si>
  <si>
    <t>'841981</t>
  </si>
  <si>
    <r>
      <t xml:space="preserve">Machinery, plant and equipment for making hot drinks or for cooking or heating food (excluding </t>
    </r>
    <r>
      <rPr>
        <b/>
        <sz val="8"/>
        <color rgb="FF002B54"/>
        <rFont val="Calibri"/>
        <family val="2"/>
        <scheme val="minor"/>
      </rPr>
      <t>...</t>
    </r>
  </si>
  <si>
    <t>'843850</t>
  </si>
  <si>
    <r>
      <t xml:space="preserve">Machinery for the industrial preparation of meat or poultry (excluding cooking and other heating </t>
    </r>
    <r>
      <rPr>
        <b/>
        <sz val="8"/>
        <color rgb="FF002B54"/>
        <rFont val="Calibri"/>
        <family val="2"/>
        <scheme val="minor"/>
      </rPr>
      <t>...</t>
    </r>
  </si>
  <si>
    <t>'848230</t>
  </si>
  <si>
    <t>Spherical roller bearings</t>
  </si>
  <si>
    <t>'854411</t>
  </si>
  <si>
    <t>Winding wire for electrical purposes, of copper, insulated</t>
  </si>
  <si>
    <t>'850860</t>
  </si>
  <si>
    <r>
      <t xml:space="preserve">Vacuum cleaners, incl. dry cleaners and wet vacuum cleaners (excluding with self-contained </t>
    </r>
    <r>
      <rPr>
        <b/>
        <sz val="8"/>
        <color rgb="FF002B54"/>
        <rFont val="Calibri"/>
        <family val="2"/>
        <scheme val="minor"/>
      </rPr>
      <t>...</t>
    </r>
  </si>
  <si>
    <t>'851240</t>
  </si>
  <si>
    <t>Electrical windscreen wipers, defrosters and demisters, for motor vehicles</t>
  </si>
  <si>
    <t>'853221</t>
  </si>
  <si>
    <t>Fixed electrical capacitors, tantalum (excluding power capacitors)</t>
  </si>
  <si>
    <t>'610210</t>
  </si>
  <si>
    <t>'610329</t>
  </si>
  <si>
    <r>
      <t xml:space="preserve">Men's or boys' ensembles of textile materials (excluding wool, fine animal hair, cotton or </t>
    </r>
    <r>
      <rPr>
        <b/>
        <sz val="8"/>
        <color rgb="FF002B54"/>
        <rFont val="Calibri"/>
        <family val="2"/>
        <scheme val="minor"/>
      </rPr>
      <t>...</t>
    </r>
  </si>
  <si>
    <t>'621590</t>
  </si>
  <si>
    <r>
      <t xml:space="preserve">Ties, bow ties and cravats of textile materials (excluding of silk, silk waste or man-made </t>
    </r>
    <r>
      <rPr>
        <b/>
        <sz val="8"/>
        <color rgb="FF002B54"/>
        <rFont val="Calibri"/>
        <family val="2"/>
        <scheme val="minor"/>
      </rPr>
      <t>...</t>
    </r>
  </si>
  <si>
    <t>'700510</t>
  </si>
  <si>
    <r>
      <t xml:space="preserve">Float glass and surface ground or polished glass, in sheets, having an absorbent, reflecting </t>
    </r>
    <r>
      <rPr>
        <b/>
        <sz val="8"/>
        <color rgb="FF002B54"/>
        <rFont val="Calibri"/>
        <family val="2"/>
        <scheme val="minor"/>
      </rPr>
      <t>...</t>
    </r>
  </si>
  <si>
    <t>'110290</t>
  </si>
  <si>
    <t>Cereal flours (excluding wheat, meslin and maize)</t>
  </si>
  <si>
    <t>'030353</t>
  </si>
  <si>
    <r>
      <t xml:space="preserve">"Frozen sardines ""Sardina pilchardus, Sardinops spp."", sardinella ""Sardinella spp."", brisling </t>
    </r>
    <r>
      <rPr>
        <b/>
        <sz val="8"/>
        <color rgb="FF002B54"/>
        <rFont val="Calibri"/>
        <family val="2"/>
        <scheme val="minor"/>
      </rPr>
      <t>...</t>
    </r>
  </si>
  <si>
    <t>'441490</t>
  </si>
  <si>
    <t>Wooden frames for paintings, photographs, mirrors or similar objects (excl. of tropical wood)</t>
  </si>
  <si>
    <t>'430310</t>
  </si>
  <si>
    <r>
      <t xml:space="preserve">Articles of apparel and clothing accessories of furskin (excluding gloves made of leather and </t>
    </r>
    <r>
      <rPr>
        <b/>
        <sz val="8"/>
        <color rgb="FF002B54"/>
        <rFont val="Calibri"/>
        <family val="2"/>
        <scheme val="minor"/>
      </rPr>
      <t>...</t>
    </r>
  </si>
  <si>
    <t>'340290</t>
  </si>
  <si>
    <r>
      <t xml:space="preserve">Surface-active preparations, washing preparations, incl. auxiliary washing preparations and </t>
    </r>
    <r>
      <rPr>
        <b/>
        <sz val="8"/>
        <color rgb="FF002B54"/>
        <rFont val="Calibri"/>
        <family val="2"/>
        <scheme val="minor"/>
      </rPr>
      <t>...</t>
    </r>
  </si>
  <si>
    <t>'070490</t>
  </si>
  <si>
    <r>
      <t xml:space="preserve">Fresh or chilled cabbages, kohlrabi, kale and similar edible brassicas (excl. cauliflowers, </t>
    </r>
    <r>
      <rPr>
        <b/>
        <sz val="8"/>
        <color rgb="FF002B54"/>
        <rFont val="Calibri"/>
        <family val="2"/>
        <scheme val="minor"/>
      </rPr>
      <t>...</t>
    </r>
  </si>
  <si>
    <t>'950440</t>
  </si>
  <si>
    <t>Playing cards</t>
  </si>
  <si>
    <t>'911390</t>
  </si>
  <si>
    <t>Watch straps, watch bands and watch bracelets, and parts thereof, n.e.s.</t>
  </si>
  <si>
    <t>'940110</t>
  </si>
  <si>
    <t>Seats for aircraft</t>
  </si>
  <si>
    <t>'700719</t>
  </si>
  <si>
    <r>
      <t xml:space="preserve">"Toughened ""tempered"" safety glass (excluding glass of size and shape suitable for incorporation </t>
    </r>
    <r>
      <rPr>
        <b/>
        <sz val="8"/>
        <color rgb="FF002B54"/>
        <rFont val="Calibri"/>
        <family val="2"/>
        <scheme val="minor"/>
      </rPr>
      <t>...</t>
    </r>
  </si>
  <si>
    <t>'852719</t>
  </si>
  <si>
    <r>
      <t xml:space="preserve">Radio-broadcast receivers capable of operating without an external source of power, not combined </t>
    </r>
    <r>
      <rPr>
        <b/>
        <sz val="8"/>
        <color rgb="FF002B54"/>
        <rFont val="Calibri"/>
        <family val="2"/>
        <scheme val="minor"/>
      </rPr>
      <t>...</t>
    </r>
  </si>
  <si>
    <t>'851210</t>
  </si>
  <si>
    <r>
      <t xml:space="preserve">Electric lighting or visual signalling equipment of a kind used for bicycles (other than lamps </t>
    </r>
    <r>
      <rPr>
        <b/>
        <sz val="8"/>
        <color rgb="FF002B54"/>
        <rFont val="Calibri"/>
        <family val="2"/>
        <scheme val="minor"/>
      </rPr>
      <t>...</t>
    </r>
  </si>
  <si>
    <t>'854129</t>
  </si>
  <si>
    <t>Transistors with a dissipation rate &gt;= 1 W (excluding photosensitive transistors)</t>
  </si>
  <si>
    <t>'950632</t>
  </si>
  <si>
    <t>Golf balls</t>
  </si>
  <si>
    <t>'071234</t>
  </si>
  <si>
    <r>
      <t xml:space="preserve">"Dried shiitake ""Lentinus edodes"", whole, cut, sliced, broken or in powder, but not further </t>
    </r>
    <r>
      <rPr>
        <b/>
        <sz val="8"/>
        <color rgb="FF002B54"/>
        <rFont val="Calibri"/>
        <family val="2"/>
        <scheme val="minor"/>
      </rPr>
      <t>...</t>
    </r>
  </si>
  <si>
    <t>'030559</t>
  </si>
  <si>
    <t>Dried fish, even salted but not smoked (excluding fillets, offal and cod)</t>
  </si>
  <si>
    <t>'030325</t>
  </si>
  <si>
    <r>
      <t xml:space="preserve">"Frozen carp ""Cyprinus carpio, Carassius carassius, Ctenopharyngodon idellus, Hypophthalmichthys </t>
    </r>
    <r>
      <rPr>
        <b/>
        <sz val="8"/>
        <color rgb="FF002B54"/>
        <rFont val="Calibri"/>
        <family val="2"/>
        <scheme val="minor"/>
      </rPr>
      <t>...</t>
    </r>
  </si>
  <si>
    <t>'220210</t>
  </si>
  <si>
    <r>
      <t xml:space="preserve">Waters, incl. mineral and aerated, with added sugar, sweetener or flavour, for direct consumption </t>
    </r>
    <r>
      <rPr>
        <b/>
        <sz val="8"/>
        <color rgb="FF002B54"/>
        <rFont val="Calibri"/>
        <family val="2"/>
        <scheme val="minor"/>
      </rPr>
      <t>...</t>
    </r>
  </si>
  <si>
    <t>'330300</t>
  </si>
  <si>
    <t>Perfumes and toilet waters (excluding aftershave lotions, personal deodorants and hair lotions)</t>
  </si>
  <si>
    <t>'340490</t>
  </si>
  <si>
    <t>"Artificial waxes and prepared waxes (excluding poly""oxyethylene"" [polyethylene glycol] waxes)"</t>
  </si>
  <si>
    <t>'170199</t>
  </si>
  <si>
    <r>
      <t xml:space="preserve">Cane or beet sugar and chemically pure sucrose, in solid form (excluding cane and beet sugar </t>
    </r>
    <r>
      <rPr>
        <b/>
        <sz val="8"/>
        <color rgb="FF002B54"/>
        <rFont val="Calibri"/>
        <family val="2"/>
        <scheme val="minor"/>
      </rPr>
      <t>...</t>
    </r>
  </si>
  <si>
    <t>'391910</t>
  </si>
  <si>
    <r>
      <t xml:space="preserve">Self-adhesive plates, sheets, film, foil, tape, strip and other flat shapes, of plastics, in </t>
    </r>
    <r>
      <rPr>
        <b/>
        <sz val="8"/>
        <color rgb="FF002B54"/>
        <rFont val="Calibri"/>
        <family val="2"/>
        <scheme val="minor"/>
      </rPr>
      <t>...</t>
    </r>
  </si>
  <si>
    <t>'610892</t>
  </si>
  <si>
    <t>'731821</t>
  </si>
  <si>
    <t>Spring washers and other lock washers, of iron or steel</t>
  </si>
  <si>
    <t>'847010</t>
  </si>
  <si>
    <r>
      <t xml:space="preserve">"Electronic calculators capable of operation without an external source of electric power and </t>
    </r>
    <r>
      <rPr>
        <b/>
        <sz val="8"/>
        <color rgb="FF002B54"/>
        <rFont val="Calibri"/>
        <family val="2"/>
        <scheme val="minor"/>
      </rPr>
      <t>...</t>
    </r>
  </si>
  <si>
    <t>'848790</t>
  </si>
  <si>
    <t>Parts of machinery of chapter 84, not intended for a specific purpose, n.e.s.</t>
  </si>
  <si>
    <t>'842199</t>
  </si>
  <si>
    <t>Parts of machinery and apparatus for filtering or purifying liquids or gases, n.e.s.</t>
  </si>
  <si>
    <t>'840991</t>
  </si>
  <si>
    <r>
      <t xml:space="preserve">Parts suitable for use solely or principally with spark-ignition internal combustion piston </t>
    </r>
    <r>
      <rPr>
        <b/>
        <sz val="8"/>
        <color rgb="FF002B54"/>
        <rFont val="Calibri"/>
        <family val="2"/>
        <scheme val="minor"/>
      </rPr>
      <t>...</t>
    </r>
  </si>
  <si>
    <t>'903039</t>
  </si>
  <si>
    <t>'940131</t>
  </si>
  <si>
    <r>
      <t xml:space="preserve">Swivel seats with variable height adjustments, of wood (excl. medical, surgical, dental or </t>
    </r>
    <r>
      <rPr>
        <b/>
        <sz val="8"/>
        <color rgb="FF002B54"/>
        <rFont val="Calibri"/>
        <family val="2"/>
        <scheme val="minor"/>
      </rPr>
      <t>...</t>
    </r>
  </si>
  <si>
    <t>'961519</t>
  </si>
  <si>
    <t>Combs, hair-slides and the like (excluding of hard rubber or plastics)</t>
  </si>
  <si>
    <t>'920994</t>
  </si>
  <si>
    <r>
      <t xml:space="preserve">Parts and accessories for musical instruments, the sound of which is produced, or must be amplified, </t>
    </r>
    <r>
      <rPr>
        <b/>
        <sz val="8"/>
        <color rgb="FF002B54"/>
        <rFont val="Calibri"/>
        <family val="2"/>
        <scheme val="minor"/>
      </rPr>
      <t>...</t>
    </r>
  </si>
  <si>
    <t>'950612</t>
  </si>
  <si>
    <t>Ski bindings</t>
  </si>
  <si>
    <t>'830610</t>
  </si>
  <si>
    <t>Bells, gongs and the like, non-electric, of base metal (excluding musical instruments)</t>
  </si>
  <si>
    <t>'841330</t>
  </si>
  <si>
    <t>Fuel, lubricating or cooling medium pumps for internal combustion piston engine</t>
  </si>
  <si>
    <t>'843910</t>
  </si>
  <si>
    <r>
      <t xml:space="preserve">Machinery for making pulp of fibrous cellulosic material (excluding autoclaves, boilers and </t>
    </r>
    <r>
      <rPr>
        <b/>
        <sz val="8"/>
        <color rgb="FF002B54"/>
        <rFont val="Calibri"/>
        <family val="2"/>
        <scheme val="minor"/>
      </rPr>
      <t>...</t>
    </r>
  </si>
  <si>
    <t>'843999</t>
  </si>
  <si>
    <t>Parts of machinery for making or finishing paper or paperboard, n.e.s.</t>
  </si>
  <si>
    <t>'848140</t>
  </si>
  <si>
    <t>Safety or relief valves</t>
  </si>
  <si>
    <t>'850300</t>
  </si>
  <si>
    <r>
      <t xml:space="preserve">Parts suitable for use solely or principally with electric motors and generators, electric </t>
    </r>
    <r>
      <rPr>
        <b/>
        <sz val="8"/>
        <color rgb="FF002B54"/>
        <rFont val="Calibri"/>
        <family val="2"/>
        <scheme val="minor"/>
      </rPr>
      <t>...</t>
    </r>
  </si>
  <si>
    <t>'844311</t>
  </si>
  <si>
    <t>Offset printing machinery, reel fed</t>
  </si>
  <si>
    <t>'850750</t>
  </si>
  <si>
    <t>Nickel-metal hydride accumulators (excluding spent)</t>
  </si>
  <si>
    <t>'850819</t>
  </si>
  <si>
    <r>
      <t xml:space="preserve">Vacuum cleaners, incl. dry cleaners and wet vacuum cleaners, with self-contained electric motor </t>
    </r>
    <r>
      <rPr>
        <b/>
        <sz val="8"/>
        <color rgb="FF002B54"/>
        <rFont val="Calibri"/>
        <family val="2"/>
        <scheme val="minor"/>
      </rPr>
      <t>...</t>
    </r>
  </si>
  <si>
    <t>'870850</t>
  </si>
  <si>
    <r>
      <t xml:space="preserve">Drive-axles with differential, whether or not provided with other transmission components, </t>
    </r>
    <r>
      <rPr>
        <b/>
        <sz val="8"/>
        <color rgb="FF002B54"/>
        <rFont val="Calibri"/>
        <family val="2"/>
        <scheme val="minor"/>
      </rPr>
      <t>...</t>
    </r>
  </si>
  <si>
    <t>'880790</t>
  </si>
  <si>
    <t>Parts of aircraft and spacecraft, n.e.s.</t>
  </si>
  <si>
    <t>'722020</t>
  </si>
  <si>
    <r>
      <t xml:space="preserve">"Flat-rolled products of stainless steel, of a width of &lt; 600 mm, not further worked than cold-rolled </t>
    </r>
    <r>
      <rPr>
        <b/>
        <sz val="8"/>
        <color rgb="FF002B54"/>
        <rFont val="Calibri"/>
        <family val="2"/>
        <scheme val="minor"/>
      </rPr>
      <t>...</t>
    </r>
  </si>
  <si>
    <t>'630190</t>
  </si>
  <si>
    <r>
      <t xml:space="preserve">Blankets and travelling rugs of textile materials (excluding of wool or fine animal hair, cotton </t>
    </r>
    <r>
      <rPr>
        <b/>
        <sz val="8"/>
        <color rgb="FF002B54"/>
        <rFont val="Calibri"/>
        <family val="2"/>
        <scheme val="minor"/>
      </rPr>
      <t>...</t>
    </r>
  </si>
  <si>
    <t>'430400</t>
  </si>
  <si>
    <r>
      <t xml:space="preserve">Artificial fur and articles thereof (excluding gloves made of leather and artificial fur, footware </t>
    </r>
    <r>
      <rPr>
        <b/>
        <sz val="8"/>
        <color rgb="FF002B54"/>
        <rFont val="Calibri"/>
        <family val="2"/>
        <scheme val="minor"/>
      </rPr>
      <t>...</t>
    </r>
  </si>
  <si>
    <t>'600537</t>
  </si>
  <si>
    <r>
      <t xml:space="preserve">"Dyed warp knit fabrics of synthetic fibres ""incl. those made on galloon knitting machines"", </t>
    </r>
    <r>
      <rPr>
        <b/>
        <sz val="8"/>
        <color rgb="FF002B54"/>
        <rFont val="Calibri"/>
        <family val="2"/>
        <scheme val="minor"/>
      </rPr>
      <t>...</t>
    </r>
  </si>
  <si>
    <t>'610331</t>
  </si>
  <si>
    <r>
      <t xml:space="preserve">Men's or boys' jackets and blazers of wool or fine animal hair, knitted or crocheted (excluding </t>
    </r>
    <r>
      <rPr>
        <b/>
        <sz val="8"/>
        <color rgb="FF002B54"/>
        <rFont val="Calibri"/>
        <family val="2"/>
        <scheme val="minor"/>
      </rPr>
      <t>...</t>
    </r>
  </si>
  <si>
    <t>'401691</t>
  </si>
  <si>
    <r>
      <t xml:space="preserve">Floor coverings and mats, of vulcanised rubber (excluding hard rubber), with chamfered sides, </t>
    </r>
    <r>
      <rPr>
        <b/>
        <sz val="8"/>
        <color rgb="FF002B54"/>
        <rFont val="Calibri"/>
        <family val="2"/>
        <scheme val="minor"/>
      </rPr>
      <t>...</t>
    </r>
  </si>
  <si>
    <t>'140110</t>
  </si>
  <si>
    <t>Bamboos</t>
  </si>
  <si>
    <t>'030329</t>
  </si>
  <si>
    <t>Frozen, Nile perch (Lates niloticus) and snakeheads (Channa spp.)</t>
  </si>
  <si>
    <t>'330430</t>
  </si>
  <si>
    <t>Manicure or pedicure preparations</t>
  </si>
  <si>
    <t>'400599</t>
  </si>
  <si>
    <r>
      <t xml:space="preserve">Compounded, unvulcanised rubber in primary forms (excluding solutions and dispersions, those </t>
    </r>
    <r>
      <rPr>
        <b/>
        <sz val="8"/>
        <color rgb="FF002B54"/>
        <rFont val="Calibri"/>
        <family val="2"/>
        <scheme val="minor"/>
      </rPr>
      <t>...</t>
    </r>
  </si>
  <si>
    <t>'160416</t>
  </si>
  <si>
    <t>Prepared or preserved anchovies, whole or in pieces (excluding minced)</t>
  </si>
  <si>
    <t>'160558</t>
  </si>
  <si>
    <t>Snails, prepared or preserved (excluding smoked and sea snails)</t>
  </si>
  <si>
    <t>'190410</t>
  </si>
  <si>
    <t>Prepared foods obtained by swelling or roasting cereals or cereal products, e.g. corn flakes</t>
  </si>
  <si>
    <t>'481730</t>
  </si>
  <si>
    <r>
      <t xml:space="preserve">Boxes, pouches, wallets and writing compendiums, of paper or paperboard, containing an assortment </t>
    </r>
    <r>
      <rPr>
        <b/>
        <sz val="8"/>
        <color rgb="FF002B54"/>
        <rFont val="Calibri"/>
        <family val="2"/>
        <scheme val="minor"/>
      </rPr>
      <t>...</t>
    </r>
  </si>
  <si>
    <t>'430219</t>
  </si>
  <si>
    <r>
      <t xml:space="preserve">Tanned or dressed furskins, whole, with or without heads, tails or paws, not assembled (excluding </t>
    </r>
    <r>
      <rPr>
        <b/>
        <sz val="8"/>
        <color rgb="FF002B54"/>
        <rFont val="Calibri"/>
        <family val="2"/>
        <scheme val="minor"/>
      </rPr>
      <t>...</t>
    </r>
  </si>
  <si>
    <t>'440399</t>
  </si>
  <si>
    <r>
      <t xml:space="preserve">"Wood in the rough, whether or not stripped of bark or sapwood, or roughly squared (excluding </t>
    </r>
    <r>
      <rPr>
        <b/>
        <sz val="8"/>
        <color rgb="FF002B54"/>
        <rFont val="Calibri"/>
        <family val="2"/>
        <scheme val="minor"/>
      </rPr>
      <t>...</t>
    </r>
  </si>
  <si>
    <t>'040790</t>
  </si>
  <si>
    <t>Birds' eggs, in shell, preserved or cooked</t>
  </si>
  <si>
    <t>'110814</t>
  </si>
  <si>
    <t>Manioc starch</t>
  </si>
  <si>
    <t>'120750</t>
  </si>
  <si>
    <t>Mustard seeds, whether or not broken</t>
  </si>
  <si>
    <t>'950659</t>
  </si>
  <si>
    <r>
      <t xml:space="preserve">Badminton and similar rackets, whether or not strung (other than tennis rackets and table-tennis </t>
    </r>
    <r>
      <rPr>
        <b/>
        <sz val="8"/>
        <color rgb="FF002B54"/>
        <rFont val="Calibri"/>
        <family val="2"/>
        <scheme val="minor"/>
      </rPr>
      <t>...</t>
    </r>
  </si>
  <si>
    <t>'871500</t>
  </si>
  <si>
    <t>Baby carriages and parts thereof, n.e.s.</t>
  </si>
  <si>
    <t>'880699</t>
  </si>
  <si>
    <r>
      <t xml:space="preserve">Unmanned aircraft, with maximum take-off weight &gt; 150 kg (excl. for passenger carriage or for </t>
    </r>
    <r>
      <rPr>
        <b/>
        <sz val="8"/>
        <color rgb="FF002B54"/>
        <rFont val="Calibri"/>
        <family val="2"/>
        <scheme val="minor"/>
      </rPr>
      <t>...</t>
    </r>
  </si>
  <si>
    <t>'910219</t>
  </si>
  <si>
    <t>'920930</t>
  </si>
  <si>
    <t>Musical instrument strings</t>
  </si>
  <si>
    <t>'870892</t>
  </si>
  <si>
    <r>
      <t xml:space="preserve">"Silencers ""mufflers"" and exhaust pipes, and parts thereof, for tractors, motor vehicles </t>
    </r>
    <r>
      <rPr>
        <b/>
        <sz val="8"/>
        <color rgb="FF002B54"/>
        <rFont val="Calibri"/>
        <family val="2"/>
        <scheme val="minor"/>
      </rPr>
      <t>...</t>
    </r>
  </si>
  <si>
    <t>'854290</t>
  </si>
  <si>
    <t>Parts of electronic integrated circuits, n.e.s.</t>
  </si>
  <si>
    <t>'852359</t>
  </si>
  <si>
    <r>
      <t xml:space="preserve">Semiconductor media, unrecorded, for the recording of sound or of other phenomena (excluding </t>
    </r>
    <r>
      <rPr>
        <b/>
        <sz val="8"/>
        <color rgb="FF002B54"/>
        <rFont val="Calibri"/>
        <family val="2"/>
        <scheme val="minor"/>
      </rPr>
      <t>...</t>
    </r>
  </si>
  <si>
    <t>'852550</t>
  </si>
  <si>
    <t>Transmission apparatus for radio-broadcasting or television, not incorporating reception apparatus</t>
  </si>
  <si>
    <t>'850220</t>
  </si>
  <si>
    <t>Generating sets with spark-ignition internal combustion piston engine</t>
  </si>
  <si>
    <t>'851690</t>
  </si>
  <si>
    <r>
      <t xml:space="preserve">Parts of electric water heaters, immersion heaters, space-heating apparatus and soil-heating </t>
    </r>
    <r>
      <rPr>
        <b/>
        <sz val="8"/>
        <color rgb="FF002B54"/>
        <rFont val="Calibri"/>
        <family val="2"/>
        <scheme val="minor"/>
      </rPr>
      <t>...</t>
    </r>
  </si>
  <si>
    <t>'843890</t>
  </si>
  <si>
    <t>Parts of machinery for the industrial preparation or manufacture of food or drink, n.e.s.</t>
  </si>
  <si>
    <t>'731010</t>
  </si>
  <si>
    <t>'821510</t>
  </si>
  <si>
    <r>
      <t xml:space="preserve">Sets of spoons, forks or other articles of heading 8215, which may also contain up to an equivalent </t>
    </r>
    <r>
      <rPr>
        <b/>
        <sz val="8"/>
        <color rgb="FF002B54"/>
        <rFont val="Calibri"/>
        <family val="2"/>
        <scheme val="minor"/>
      </rPr>
      <t>...</t>
    </r>
  </si>
  <si>
    <t>'841420</t>
  </si>
  <si>
    <t>Hand-operated or foot-operated air pumps</t>
  </si>
  <si>
    <t>'630231</t>
  </si>
  <si>
    <t>Bedlinen of cotton (excluding printed, knitted or crocheted)</t>
  </si>
  <si>
    <t>'650200</t>
  </si>
  <si>
    <r>
      <t xml:space="preserve">Hat-shapes, plaited or made by assembling strips of any material (excluding blocked to shape, </t>
    </r>
    <r>
      <rPr>
        <b/>
        <sz val="8"/>
        <color rgb="FF002B54"/>
        <rFont val="Calibri"/>
        <family val="2"/>
        <scheme val="minor"/>
      </rPr>
      <t>...</t>
    </r>
  </si>
  <si>
    <t>'680422</t>
  </si>
  <si>
    <t>'401032</t>
  </si>
  <si>
    <r>
      <t xml:space="preserve">"Endless transmission belts of trapezoidal cross-section ""V-belts"", of vulcanised rubber, </t>
    </r>
    <r>
      <rPr>
        <b/>
        <sz val="8"/>
        <color rgb="FF002B54"/>
        <rFont val="Calibri"/>
        <family val="2"/>
        <scheme val="minor"/>
      </rPr>
      <t>...</t>
    </r>
  </si>
  <si>
    <t>'030469</t>
  </si>
  <si>
    <r>
      <t xml:space="preserve">"Frozen fillets of carp ""Cyprinus carpio, Carassius carassius, Ctenopharyngodon idellus, Hypophthalmichthys </t>
    </r>
    <r>
      <rPr>
        <b/>
        <sz val="8"/>
        <color rgb="FF002B54"/>
        <rFont val="Calibri"/>
        <family val="2"/>
        <scheme val="minor"/>
      </rPr>
      <t>...</t>
    </r>
  </si>
  <si>
    <t>'330290</t>
  </si>
  <si>
    <r>
      <t xml:space="preserve">Mixtures of odoriferous substances and mixtures, incl. alcoholic solutions, based on one or </t>
    </r>
    <r>
      <rPr>
        <b/>
        <sz val="8"/>
        <color rgb="FF002B54"/>
        <rFont val="Calibri"/>
        <family val="2"/>
        <scheme val="minor"/>
      </rPr>
      <t>...</t>
    </r>
  </si>
  <si>
    <t>'401219</t>
  </si>
  <si>
    <r>
      <t xml:space="preserve">Retreaded pneumatic tyres, of rubber (excluding of a kind used on motor cars, station wagons, </t>
    </r>
    <r>
      <rPr>
        <b/>
        <sz val="8"/>
        <color rgb="FF002B54"/>
        <rFont val="Calibri"/>
        <family val="2"/>
        <scheme val="minor"/>
      </rPr>
      <t>...</t>
    </r>
  </si>
  <si>
    <t>'440290</t>
  </si>
  <si>
    <r>
      <t xml:space="preserve">Wood charcoal, whether or not agglomerated (excl. of bamboo or shell or nut, charcoal used </t>
    </r>
    <r>
      <rPr>
        <b/>
        <sz val="8"/>
        <color rgb="FF002B54"/>
        <rFont val="Calibri"/>
        <family val="2"/>
        <scheme val="minor"/>
      </rPr>
      <t>...</t>
    </r>
  </si>
  <si>
    <t>'480269</t>
  </si>
  <si>
    <r>
      <t xml:space="preserve">Uncoated paper and paperboard, of a kind used for writing, printing or other graphic purposes, </t>
    </r>
    <r>
      <rPr>
        <b/>
        <sz val="8"/>
        <color rgb="FF002B54"/>
        <rFont val="Calibri"/>
        <family val="2"/>
        <scheme val="minor"/>
      </rPr>
      <t>...</t>
    </r>
  </si>
  <si>
    <t>'121221</t>
  </si>
  <si>
    <r>
      <t xml:space="preserve">Seaweeds and other algae, fresh, chilled, frozen or dried, whether or not ground, fit for human </t>
    </r>
    <r>
      <rPr>
        <b/>
        <sz val="8"/>
        <color rgb="FF002B54"/>
        <rFont val="Calibri"/>
        <family val="2"/>
        <scheme val="minor"/>
      </rPr>
      <t>...</t>
    </r>
  </si>
  <si>
    <t>'701328</t>
  </si>
  <si>
    <t>Drinking glasses, stemware (excluding of glass ceramics or of lead crystal)</t>
  </si>
  <si>
    <t>'630259</t>
  </si>
  <si>
    <t>Table linen of textile materials (excluding of cotton or man-made fibres, knitted or crocheted)</t>
  </si>
  <si>
    <t>'621390</t>
  </si>
  <si>
    <r>
      <t xml:space="preserve">Handkerchiefs of textile materials, of which no side exceeds 60 cm (excluding of cotton, and </t>
    </r>
    <r>
      <rPr>
        <b/>
        <sz val="8"/>
        <color rgb="FF002B54"/>
        <rFont val="Calibri"/>
        <family val="2"/>
        <scheme val="minor"/>
      </rPr>
      <t>...</t>
    </r>
  </si>
  <si>
    <t>'851610</t>
  </si>
  <si>
    <t>Electric instantaneous or storage water heaters and immersion heaters</t>
  </si>
  <si>
    <t>'851529</t>
  </si>
  <si>
    <t>Machines for resistance welding of metals, neither fully nor partly automatic</t>
  </si>
  <si>
    <t>'854390</t>
  </si>
  <si>
    <r>
      <t xml:space="preserve">Parts of electrical machines and apparatus, having individual functions, n.e.s. in chapter </t>
    </r>
    <r>
      <rPr>
        <b/>
        <sz val="8"/>
        <color rgb="FF002B54"/>
        <rFont val="Calibri"/>
        <family val="2"/>
        <scheme val="minor"/>
      </rPr>
      <t>...</t>
    </r>
  </si>
  <si>
    <t>'848390</t>
  </si>
  <si>
    <r>
      <t xml:space="preserve">Toothed wheels, chain sprockets and other transmission elements presented separately; parts </t>
    </r>
    <r>
      <rPr>
        <b/>
        <sz val="8"/>
        <color rgb="FF002B54"/>
        <rFont val="Calibri"/>
        <family val="2"/>
        <scheme val="minor"/>
      </rPr>
      <t>...</t>
    </r>
  </si>
  <si>
    <t>'821420</t>
  </si>
  <si>
    <r>
      <t xml:space="preserve">Manicure or pedicure sets and instruments, incl. nail files, of base metal (excluding ordinary </t>
    </r>
    <r>
      <rPr>
        <b/>
        <sz val="8"/>
        <color rgb="FF002B54"/>
        <rFont val="Calibri"/>
        <family val="2"/>
        <scheme val="minor"/>
      </rPr>
      <t>...</t>
    </r>
  </si>
  <si>
    <t>'920600</t>
  </si>
  <si>
    <t>Percussion musical instruments, e.g. drums, xylophones, cymbals, castanets, maracas</t>
  </si>
  <si>
    <t>'960190</t>
  </si>
  <si>
    <r>
      <t xml:space="preserve">Worked bone, tortoiseshell, horn, antlers, coral, mother-of-pearl and other animal carving </t>
    </r>
    <r>
      <rPr>
        <b/>
        <sz val="8"/>
        <color rgb="FF002B54"/>
        <rFont val="Calibri"/>
        <family val="2"/>
        <scheme val="minor"/>
      </rPr>
      <t>...</t>
    </r>
  </si>
  <si>
    <t>'330119</t>
  </si>
  <si>
    <r>
      <t xml:space="preserve">Essential oils of citrus fruit, whether or not terpeneless, incl. concretes and absolutes (excluding </t>
    </r>
    <r>
      <rPr>
        <b/>
        <sz val="8"/>
        <color rgb="FF002B54"/>
        <rFont val="Calibri"/>
        <family val="2"/>
        <scheme val="minor"/>
      </rPr>
      <t>...</t>
    </r>
  </si>
  <si>
    <t>'120999</t>
  </si>
  <si>
    <r>
      <t xml:space="preserve">Seeds, fruits and spores, for sowing (excluding leguminous vegetables and sweetcorn, coffee, </t>
    </r>
    <r>
      <rPr>
        <b/>
        <sz val="8"/>
        <color rgb="FF002B54"/>
        <rFont val="Calibri"/>
        <family val="2"/>
        <scheme val="minor"/>
      </rPr>
      <t>...</t>
    </r>
  </si>
  <si>
    <t>'080310</t>
  </si>
  <si>
    <t>Fresh or dried plantains</t>
  </si>
  <si>
    <t>'090611</t>
  </si>
  <si>
    <t>"Cinnamon ""Cinnamomum zeylanicum Blume"" (excluding crushed and ground)"</t>
  </si>
  <si>
    <t>'902121</t>
  </si>
  <si>
    <t>Artificial teeth</t>
  </si>
  <si>
    <t>'910221</t>
  </si>
  <si>
    <r>
      <t xml:space="preserve">Wrist-watches, whether or not incorporating a stop-watch facility, with automatic winding (excluding </t>
    </r>
    <r>
      <rPr>
        <b/>
        <sz val="8"/>
        <color rgb="FF002B54"/>
        <rFont val="Calibri"/>
        <family val="2"/>
        <scheme val="minor"/>
      </rPr>
      <t>...</t>
    </r>
  </si>
  <si>
    <t>'852321</t>
  </si>
  <si>
    <t>Cards incorporating a magnetic stripe for the recording of sound or of other phenomena</t>
  </si>
  <si>
    <t>'853630</t>
  </si>
  <si>
    <r>
      <t xml:space="preserve">Apparatus for protecting electrical circuits for a voltage &lt;= 1.000 V (excluding fuses and </t>
    </r>
    <r>
      <rPr>
        <b/>
        <sz val="8"/>
        <color rgb="FF002B54"/>
        <rFont val="Calibri"/>
        <family val="2"/>
        <scheme val="minor"/>
      </rPr>
      <t>...</t>
    </r>
  </si>
  <si>
    <t>'848420</t>
  </si>
  <si>
    <t>Mechanical seals</t>
  </si>
  <si>
    <t>'842641</t>
  </si>
  <si>
    <r>
      <t xml:space="preserve">Mobile cranes and works trucks fitted with a crane, self-propelled, on tyres (excluding wheel-mounted </t>
    </r>
    <r>
      <rPr>
        <b/>
        <sz val="8"/>
        <color rgb="FF002B54"/>
        <rFont val="Calibri"/>
        <family val="2"/>
        <scheme val="minor"/>
      </rPr>
      <t>...</t>
    </r>
  </si>
  <si>
    <t>'850520</t>
  </si>
  <si>
    <t>Electromagnetic couplings, clutches and brakes</t>
  </si>
  <si>
    <t>'842320</t>
  </si>
  <si>
    <t>Scales for continuous weighing of goods on conveyors</t>
  </si>
  <si>
    <t>'560890</t>
  </si>
  <si>
    <r>
      <t xml:space="preserve">Knotted netting of twine, cordage, ropes or cables, by the piece or metre; made-up fishing </t>
    </r>
    <r>
      <rPr>
        <b/>
        <sz val="8"/>
        <color rgb="FF002B54"/>
        <rFont val="Calibri"/>
        <family val="2"/>
        <scheme val="minor"/>
      </rPr>
      <t>...</t>
    </r>
  </si>
  <si>
    <t>'570500</t>
  </si>
  <si>
    <r>
      <t xml:space="preserve">"Carpets and other textile floor coverings, whether or not made up (excluding knotted, woven </t>
    </r>
    <r>
      <rPr>
        <b/>
        <sz val="8"/>
        <color rgb="FF002B54"/>
        <rFont val="Calibri"/>
        <family val="2"/>
        <scheme val="minor"/>
      </rPr>
      <t>...</t>
    </r>
  </si>
  <si>
    <t>'610899</t>
  </si>
  <si>
    <t>'611220</t>
  </si>
  <si>
    <t>Ski-suits, knitted or crocheted</t>
  </si>
  <si>
    <t>'611012</t>
  </si>
  <si>
    <r>
      <t xml:space="preserve">"Jerseys, pullovers, cardigans, waistcoats and similar articles, of hair of Kashmir ""cashmere"" </t>
    </r>
    <r>
      <rPr>
        <b/>
        <sz val="8"/>
        <color rgb="FF002B54"/>
        <rFont val="Calibri"/>
        <family val="2"/>
        <scheme val="minor"/>
      </rPr>
      <t>...</t>
    </r>
  </si>
  <si>
    <t>'640610</t>
  </si>
  <si>
    <t>Uppers and parts thereof (excluding stiffeners and general parts made of asbestos)</t>
  </si>
  <si>
    <t>'620990</t>
  </si>
  <si>
    <r>
      <t xml:space="preserve">Babies' garments and clothing accessories of textile materials (excluding of cotton or synthetic </t>
    </r>
    <r>
      <rPr>
        <b/>
        <sz val="8"/>
        <color rgb="FF002B54"/>
        <rFont val="Calibri"/>
        <family val="2"/>
        <scheme val="minor"/>
      </rPr>
      <t>...</t>
    </r>
  </si>
  <si>
    <t>'820299</t>
  </si>
  <si>
    <r>
      <t xml:space="preserve">Saw blades, incl. toothless saw blades, of base metal (excluding bandsaw blades, circular saw </t>
    </r>
    <r>
      <rPr>
        <b/>
        <sz val="8"/>
        <color rgb="FF002B54"/>
        <rFont val="Calibri"/>
        <family val="2"/>
        <scheme val="minor"/>
      </rPr>
      <t>...</t>
    </r>
  </si>
  <si>
    <t>'722699</t>
  </si>
  <si>
    <r>
      <t xml:space="preserve">"Flat-rolled products of alloy steel other than stainless, of a width of &lt; 600 mm, hot-rolled </t>
    </r>
    <r>
      <rPr>
        <b/>
        <sz val="8"/>
        <color rgb="FF002B54"/>
        <rFont val="Calibri"/>
        <family val="2"/>
        <scheme val="minor"/>
      </rPr>
      <t>...</t>
    </r>
  </si>
  <si>
    <t>'701890</t>
  </si>
  <si>
    <r>
      <t xml:space="preserve">Glass eyes (excluding prosthetic articles); articles of glass beads, or of imitation pearls, </t>
    </r>
    <r>
      <rPr>
        <b/>
        <sz val="8"/>
        <color rgb="FF002B54"/>
        <rFont val="Calibri"/>
        <family val="2"/>
        <scheme val="minor"/>
      </rPr>
      <t>...</t>
    </r>
  </si>
  <si>
    <t>'820590</t>
  </si>
  <si>
    <r>
      <t xml:space="preserve">Anvils; portable forges; hand- or pedal-operated grinding wheels with frameworks; sets of articles </t>
    </r>
    <r>
      <rPr>
        <b/>
        <sz val="8"/>
        <color rgb="FF002B54"/>
        <rFont val="Calibri"/>
        <family val="2"/>
        <scheme val="minor"/>
      </rPr>
      <t>...</t>
    </r>
  </si>
  <si>
    <t>'840410</t>
  </si>
  <si>
    <r>
      <t xml:space="preserve">Auxiliary plant for use with boilers of heading 8402 or 8403, e.g. economizers, superheaters, </t>
    </r>
    <r>
      <rPr>
        <b/>
        <sz val="8"/>
        <color rgb="FF002B54"/>
        <rFont val="Calibri"/>
        <family val="2"/>
        <scheme val="minor"/>
      </rPr>
      <t>...</t>
    </r>
  </si>
  <si>
    <t>'880692</t>
  </si>
  <si>
    <r>
      <t xml:space="preserve">Unmanned aircraft, with maximum take-off weight &gt; 250 g but &lt;= 7 kg (excl. for passenger carriage </t>
    </r>
    <r>
      <rPr>
        <b/>
        <sz val="8"/>
        <color rgb="FF002B54"/>
        <rFont val="Calibri"/>
        <family val="2"/>
        <scheme val="minor"/>
      </rPr>
      <t>...</t>
    </r>
  </si>
  <si>
    <t>'890393</t>
  </si>
  <si>
    <r>
      <t xml:space="preserve">Outboard motorboats, for pleasure or sports, and rowing boats and canoes, of a length &lt;= 7,5 </t>
    </r>
    <r>
      <rPr>
        <b/>
        <sz val="8"/>
        <color rgb="FF002B54"/>
        <rFont val="Calibri"/>
        <family val="2"/>
        <scheme val="minor"/>
      </rPr>
      <t>...</t>
    </r>
  </si>
  <si>
    <t>'900590</t>
  </si>
  <si>
    <r>
      <t xml:space="preserve">Parts and accessories, incl. mountings, for binoculars, monoculars, astronomical and other </t>
    </r>
    <r>
      <rPr>
        <b/>
        <sz val="8"/>
        <color rgb="FF002B54"/>
        <rFont val="Calibri"/>
        <family val="2"/>
        <scheme val="minor"/>
      </rPr>
      <t>...</t>
    </r>
  </si>
  <si>
    <t>'851629</t>
  </si>
  <si>
    <t>Electric space-heating and soil-heating apparatus (excluding storage heating radiators)</t>
  </si>
  <si>
    <t>'850172</t>
  </si>
  <si>
    <t>Photovoltaic DC generators, of an output &gt; 50 W</t>
  </si>
  <si>
    <t>'852352</t>
  </si>
  <si>
    <t>"Cards incorporating one or more electronic integrated circuits ""smart cards"""</t>
  </si>
  <si>
    <t>'600290</t>
  </si>
  <si>
    <r>
      <t xml:space="preserve">"Knitted or crocheted fabrics, of a width of &lt;= 30 cm, containing &gt;= 5% by weight elastomeric </t>
    </r>
    <r>
      <rPr>
        <b/>
        <sz val="8"/>
        <color rgb="FF002B54"/>
        <rFont val="Calibri"/>
        <family val="2"/>
        <scheme val="minor"/>
      </rPr>
      <t>...</t>
    </r>
  </si>
  <si>
    <t>'600536</t>
  </si>
  <si>
    <r>
      <t xml:space="preserve">"Unbleached or bleached warp knit fabrics of synthetic fibres ""incl. those made on galloon </t>
    </r>
    <r>
      <rPr>
        <b/>
        <sz val="8"/>
        <color rgb="FF002B54"/>
        <rFont val="Calibri"/>
        <family val="2"/>
        <scheme val="minor"/>
      </rPr>
      <t>...</t>
    </r>
  </si>
  <si>
    <t>'630900</t>
  </si>
  <si>
    <r>
      <t xml:space="preserve">Worn clothing and clothing accessories, blankets and travelling rugs, household linen and articles </t>
    </r>
    <r>
      <rPr>
        <b/>
        <sz val="8"/>
        <color rgb="FF002B54"/>
        <rFont val="Calibri"/>
        <family val="2"/>
        <scheme val="minor"/>
      </rPr>
      <t>...</t>
    </r>
  </si>
  <si>
    <t>'620721</t>
  </si>
  <si>
    <r>
      <t xml:space="preserve">Men's or boys' nightshirts and pyjamas of cotton (excluding knitted or crocheted, vests, singlets </t>
    </r>
    <r>
      <rPr>
        <b/>
        <sz val="8"/>
        <color rgb="FF002B54"/>
        <rFont val="Calibri"/>
        <family val="2"/>
        <scheme val="minor"/>
      </rPr>
      <t>...</t>
    </r>
  </si>
  <si>
    <t>'620799</t>
  </si>
  <si>
    <r>
      <t xml:space="preserve">Men's or boys' singlets and other vests, bathrobes and dressing gowns of textile materials </t>
    </r>
    <r>
      <rPr>
        <b/>
        <sz val="8"/>
        <color rgb="FF002B54"/>
        <rFont val="Calibri"/>
        <family val="2"/>
        <scheme val="minor"/>
      </rPr>
      <t>...</t>
    </r>
  </si>
  <si>
    <t>'700600</t>
  </si>
  <si>
    <r>
      <t xml:space="preserve">Sheets or profiles of glass, whether or not having an absorbent, reflecting or non-reflecting </t>
    </r>
    <r>
      <rPr>
        <b/>
        <sz val="8"/>
        <color rgb="FF002B54"/>
        <rFont val="Calibri"/>
        <family val="2"/>
        <scheme val="minor"/>
      </rPr>
      <t>...</t>
    </r>
  </si>
  <si>
    <t>'441829</t>
  </si>
  <si>
    <t>Doors and their frames and thresholds, of wood (excl. of tropical wood)</t>
  </si>
  <si>
    <t>'480256</t>
  </si>
  <si>
    <t>'391721</t>
  </si>
  <si>
    <t>Rigid tubes, pipes and hoses, of polymers of ethylene</t>
  </si>
  <si>
    <t>'400829</t>
  </si>
  <si>
    <t>Rods, tubes and profile shapes, of non-cellular rubber</t>
  </si>
  <si>
    <t>'300590</t>
  </si>
  <si>
    <r>
      <t xml:space="preserve">Wadding, gauze, bandages and the like, e.g. dressings, adhesive plasters, poultices, impregnated </t>
    </r>
    <r>
      <rPr>
        <b/>
        <sz val="8"/>
        <color rgb="FF002B54"/>
        <rFont val="Calibri"/>
        <family val="2"/>
        <scheme val="minor"/>
      </rPr>
      <t>...</t>
    </r>
  </si>
  <si>
    <t>'030732</t>
  </si>
  <si>
    <t>"Mussels ""Mytilus spp., Perna spp."", frozen, even in shell"</t>
  </si>
  <si>
    <t>'090240</t>
  </si>
  <si>
    <r>
      <t xml:space="preserve">Black fermented tea and partly fermented tea, whether or not flavoured, in immediate packings </t>
    </r>
    <r>
      <rPr>
        <b/>
        <sz val="8"/>
        <color rgb="FF002B54"/>
        <rFont val="Calibri"/>
        <family val="2"/>
        <scheme val="minor"/>
      </rPr>
      <t>...</t>
    </r>
  </si>
  <si>
    <t>'080212</t>
  </si>
  <si>
    <t>Fresh or dried almonds, shelled</t>
  </si>
  <si>
    <t>'940410</t>
  </si>
  <si>
    <t>Mattress supports for bed frames (excluding spring interiors for seats)</t>
  </si>
  <si>
    <t>'920190</t>
  </si>
  <si>
    <t>Harpsichords and other keyboard stringed instruments (excluding pianos)</t>
  </si>
  <si>
    <t>'960990</t>
  </si>
  <si>
    <t>Pencils, pastels, drawing charcoals, writing or drawing chalks and tailors' chalks</t>
  </si>
  <si>
    <t>'950611</t>
  </si>
  <si>
    <t>Skis, for winter sports</t>
  </si>
  <si>
    <t>'960330</t>
  </si>
  <si>
    <t>Artists' brushes, writing brushes and similar brushes for the application of cosmetics</t>
  </si>
  <si>
    <t>'091012</t>
  </si>
  <si>
    <t>Ginger, crushed or ground</t>
  </si>
  <si>
    <t>'120799</t>
  </si>
  <si>
    <r>
      <t xml:space="preserve">Oil seeds and oleaginous fruits, whether or not broken (excluding edible nuts, olives, soya </t>
    </r>
    <r>
      <rPr>
        <b/>
        <sz val="8"/>
        <color rgb="FF002B54"/>
        <rFont val="Calibri"/>
        <family val="2"/>
        <scheme val="minor"/>
      </rPr>
      <t>...</t>
    </r>
  </si>
  <si>
    <t>'480620</t>
  </si>
  <si>
    <r>
      <t xml:space="preserve">Greaseproof papers, in rolls of a width &gt; 36 cm or in square or rectangular sheets with one </t>
    </r>
    <r>
      <rPr>
        <b/>
        <sz val="8"/>
        <color rgb="FF002B54"/>
        <rFont val="Calibri"/>
        <family val="2"/>
        <scheme val="minor"/>
      </rPr>
      <t>...</t>
    </r>
  </si>
  <si>
    <t>'540419</t>
  </si>
  <si>
    <r>
      <t xml:space="preserve">Synthetic monofilament of &gt;= 67 decitex and with a cross sectional dimension of &lt;= 1 mm (excluding </t>
    </r>
    <r>
      <rPr>
        <b/>
        <sz val="8"/>
        <color rgb="FF002B54"/>
        <rFont val="Calibri"/>
        <family val="2"/>
        <scheme val="minor"/>
      </rPr>
      <t>...</t>
    </r>
  </si>
  <si>
    <t>'400922</t>
  </si>
  <si>
    <t>'210111</t>
  </si>
  <si>
    <t>Extracts, essences and concentrates, of coffee</t>
  </si>
  <si>
    <t>'740200</t>
  </si>
  <si>
    <t>Copper, unrefined; copper anodes for electrolytic refining</t>
  </si>
  <si>
    <t>'670411</t>
  </si>
  <si>
    <t>Complete wigs of synthetic textile materials</t>
  </si>
  <si>
    <t>'680221</t>
  </si>
  <si>
    <r>
      <t xml:space="preserve">Marble, travertine and alabaster articles thereof, simply cut or sawn, with a flat or even </t>
    </r>
    <r>
      <rPr>
        <b/>
        <sz val="8"/>
        <color rgb="FF002B54"/>
        <rFont val="Calibri"/>
        <family val="2"/>
        <scheme val="minor"/>
      </rPr>
      <t>...</t>
    </r>
  </si>
  <si>
    <t>'570310</t>
  </si>
  <si>
    <r>
      <t xml:space="preserve">"Carpets and other floor coverings, of wool or fine animal hair, tufted ""needle punched"", </t>
    </r>
    <r>
      <rPr>
        <b/>
        <sz val="8"/>
        <color rgb="FF002B54"/>
        <rFont val="Calibri"/>
        <family val="2"/>
        <scheme val="minor"/>
      </rPr>
      <t>...</t>
    </r>
  </si>
  <si>
    <t>'530129</t>
  </si>
  <si>
    <t>Flax, hackled or otherwise processed, but not spun (excluding broken, scutched and retted flax)</t>
  </si>
  <si>
    <t>'490110</t>
  </si>
  <si>
    <r>
      <t xml:space="preserve">Printed books, brochures and similar printed matter, in single sheets, whether or not folded </t>
    </r>
    <r>
      <rPr>
        <b/>
        <sz val="8"/>
        <color rgb="FF002B54"/>
        <rFont val="Calibri"/>
        <family val="2"/>
        <scheme val="minor"/>
      </rPr>
      <t>...</t>
    </r>
  </si>
  <si>
    <t>'580790</t>
  </si>
  <si>
    <r>
      <t xml:space="preserve">Labels, badges and similar articles, of textile materials, in the piece, in strips or cut to </t>
    </r>
    <r>
      <rPr>
        <b/>
        <sz val="8"/>
        <color rgb="FF002B54"/>
        <rFont val="Calibri"/>
        <family val="2"/>
        <scheme val="minor"/>
      </rPr>
      <t>...</t>
    </r>
  </si>
  <si>
    <t>'581092</t>
  </si>
  <si>
    <r>
      <t xml:space="preserve">Embroidery of man-made fibres on a textile fabric base, in the piece, in strips or in motifs </t>
    </r>
    <r>
      <rPr>
        <b/>
        <sz val="8"/>
        <color rgb="FF002B54"/>
        <rFont val="Calibri"/>
        <family val="2"/>
        <scheme val="minor"/>
      </rPr>
      <t>...</t>
    </r>
  </si>
  <si>
    <t>'843810</t>
  </si>
  <si>
    <r>
      <t xml:space="preserve">Bakery machinery and machinery for the industrial preparation or manufacture of macaroni, spaghetti </t>
    </r>
    <r>
      <rPr>
        <b/>
        <sz val="8"/>
        <color rgb="FF002B54"/>
        <rFont val="Calibri"/>
        <family val="2"/>
        <scheme val="minor"/>
      </rPr>
      <t>...</t>
    </r>
  </si>
  <si>
    <t>'831000</t>
  </si>
  <si>
    <r>
      <t xml:space="preserve">Sign-plates, nameplates, address-plates and similar plates, numbers, letters and other symbols, </t>
    </r>
    <r>
      <rPr>
        <b/>
        <sz val="8"/>
        <color rgb="FF002B54"/>
        <rFont val="Calibri"/>
        <family val="2"/>
        <scheme val="minor"/>
      </rPr>
      <t>...</t>
    </r>
  </si>
  <si>
    <t>'732119</t>
  </si>
  <si>
    <t>'900190</t>
  </si>
  <si>
    <r>
      <t xml:space="preserve">Lenses, prisms, mirrors and other optical elements, of any material, unmounted (excluding such </t>
    </r>
    <r>
      <rPr>
        <b/>
        <sz val="8"/>
        <color rgb="FF002B54"/>
        <rFont val="Calibri"/>
        <family val="2"/>
        <scheme val="minor"/>
      </rPr>
      <t>...</t>
    </r>
  </si>
  <si>
    <t>'871494</t>
  </si>
  <si>
    <r>
      <t xml:space="preserve">Brakes, incl. coaster braking hubs and hub brakes, and parts thereof, for cycles (excluding </t>
    </r>
    <r>
      <rPr>
        <b/>
        <sz val="8"/>
        <color rgb="FF002B54"/>
        <rFont val="Calibri"/>
        <family val="2"/>
        <scheme val="minor"/>
      </rPr>
      <t>...</t>
    </r>
  </si>
  <si>
    <t>'854149</t>
  </si>
  <si>
    <t>Photosensitive semiconductor devices (excl. photovoltaic generators and cells)</t>
  </si>
  <si>
    <t>'900219</t>
  </si>
  <si>
    <t>Objective lenses (excluding for cameras, projectors or photographic enlargers or reducers)</t>
  </si>
  <si>
    <t>'852499</t>
  </si>
  <si>
    <r>
      <t xml:space="preserve">Recorded media for sound or image reproducing phenomena, incl. matrices and masters for the </t>
    </r>
    <r>
      <rPr>
        <b/>
        <sz val="8"/>
        <color rgb="FF002B54"/>
        <rFont val="Calibri"/>
        <family val="2"/>
        <scheme val="minor"/>
      </rPr>
      <t>...</t>
    </r>
  </si>
  <si>
    <t>'854141</t>
  </si>
  <si>
    <t>"Light emitting diodes ""LED"""</t>
  </si>
  <si>
    <t>'902590</t>
  </si>
  <si>
    <r>
      <t xml:space="preserve">Parts and accessories for hydrometers, areometers and similar floating instruments, thermometers, </t>
    </r>
    <r>
      <rPr>
        <b/>
        <sz val="8"/>
        <color rgb="FF002B54"/>
        <rFont val="Calibri"/>
        <family val="2"/>
        <scheme val="minor"/>
      </rPr>
      <t>...</t>
    </r>
  </si>
  <si>
    <t>'902139</t>
  </si>
  <si>
    <r>
      <t xml:space="preserve">Artificial parts of the body (excluding artificial teeth and dental fittings and artificial </t>
    </r>
    <r>
      <rPr>
        <b/>
        <sz val="8"/>
        <color rgb="FF002B54"/>
        <rFont val="Calibri"/>
        <family val="2"/>
        <scheme val="minor"/>
      </rPr>
      <t>...</t>
    </r>
  </si>
  <si>
    <t>'960810</t>
  </si>
  <si>
    <t>Ball-point pens</t>
  </si>
  <si>
    <t>'850590</t>
  </si>
  <si>
    <r>
      <t xml:space="preserve">Electromagnets and electromagnetic lifting heads, and their parts (excluding magnets for medical </t>
    </r>
    <r>
      <rPr>
        <b/>
        <sz val="8"/>
        <color rgb="FF002B54"/>
        <rFont val="Calibri"/>
        <family val="2"/>
        <scheme val="minor"/>
      </rPr>
      <t>...</t>
    </r>
  </si>
  <si>
    <t>'852610</t>
  </si>
  <si>
    <t>Radar apparatus</t>
  </si>
  <si>
    <t>'732619</t>
  </si>
  <si>
    <r>
      <t xml:space="preserve">Articles of iron or steel, forged or stamped, but not further worked, n.e.s. (excluding grinding </t>
    </r>
    <r>
      <rPr>
        <b/>
        <sz val="8"/>
        <color rgb="FF002B54"/>
        <rFont val="Calibri"/>
        <family val="2"/>
        <scheme val="minor"/>
      </rPr>
      <t>...</t>
    </r>
  </si>
  <si>
    <t>'670210</t>
  </si>
  <si>
    <t>'731414</t>
  </si>
  <si>
    <r>
      <t xml:space="preserve">Woven cloth, incl. endless bands, of stainless steel wire (excluding woven products of metal </t>
    </r>
    <r>
      <rPr>
        <b/>
        <sz val="8"/>
        <color rgb="FF002B54"/>
        <rFont val="Calibri"/>
        <family val="2"/>
        <scheme val="minor"/>
      </rPr>
      <t>...</t>
    </r>
  </si>
  <si>
    <t>'481141</t>
  </si>
  <si>
    <r>
      <t xml:space="preserve">Self-adhesive paper and paperboard, surface-coloured, surface-decorated or printed, in rolls </t>
    </r>
    <r>
      <rPr>
        <b/>
        <sz val="8"/>
        <color rgb="FF002B54"/>
        <rFont val="Calibri"/>
        <family val="2"/>
        <scheme val="minor"/>
      </rPr>
      <t>...</t>
    </r>
  </si>
  <si>
    <t>'321310</t>
  </si>
  <si>
    <r>
      <t xml:space="preserve">Sets of artist's, student's or signboard painter's colours, modifying tints, amusement colours </t>
    </r>
    <r>
      <rPr>
        <b/>
        <sz val="8"/>
        <color rgb="FF002B54"/>
        <rFont val="Calibri"/>
        <family val="2"/>
        <scheme val="minor"/>
      </rPr>
      <t>...</t>
    </r>
  </si>
  <si>
    <t>'030554</t>
  </si>
  <si>
    <r>
      <t xml:space="preserve">"Dried herrings ""Clupea harengus, Clupea pallasii"", anchovies ""Engraulis spp."", sardines </t>
    </r>
    <r>
      <rPr>
        <b/>
        <sz val="8"/>
        <color rgb="FF002B54"/>
        <rFont val="Calibri"/>
        <family val="2"/>
        <scheme val="minor"/>
      </rPr>
      <t>...</t>
    </r>
  </si>
  <si>
    <t>'910211</t>
  </si>
  <si>
    <t>'510910</t>
  </si>
  <si>
    <t>Yarn containing &gt;= 85% wool or fine animal hair by weight, put up for retail sale</t>
  </si>
  <si>
    <t>'610429</t>
  </si>
  <si>
    <r>
      <t xml:space="preserve">Women's or girls' ensembles of textile materials (excluding of cotton or synthetic fibres, </t>
    </r>
    <r>
      <rPr>
        <b/>
        <sz val="8"/>
        <color rgb="FF002B54"/>
        <rFont val="Calibri"/>
        <family val="2"/>
        <scheme val="minor"/>
      </rPr>
      <t>...</t>
    </r>
  </si>
  <si>
    <t>'611510</t>
  </si>
  <si>
    <r>
      <t xml:space="preserve">Graduated compression hosiery [e.g., stockings for varicose veins], of textile materials, knitted </t>
    </r>
    <r>
      <rPr>
        <b/>
        <sz val="8"/>
        <color rgb="FF002B54"/>
        <rFont val="Calibri"/>
        <family val="2"/>
        <scheme val="minor"/>
      </rPr>
      <t>...</t>
    </r>
  </si>
  <si>
    <t>'630510</t>
  </si>
  <si>
    <t>Sacks and bags, for the packing of goods, of jute or other textile bast fibres of heading 5303</t>
  </si>
  <si>
    <t>'630520</t>
  </si>
  <si>
    <t>Sacks and bags, for the packing of goods, of cotton</t>
  </si>
  <si>
    <t>'732392</t>
  </si>
  <si>
    <r>
      <t xml:space="preserve">Table, kitchen or other household articles, and parts thereof, of cast iron, enamelled (excluding </t>
    </r>
    <r>
      <rPr>
        <b/>
        <sz val="8"/>
        <color rgb="FF002B54"/>
        <rFont val="Calibri"/>
        <family val="2"/>
        <scheme val="minor"/>
      </rPr>
      <t>...</t>
    </r>
  </si>
  <si>
    <t>'840590</t>
  </si>
  <si>
    <r>
      <t xml:space="preserve">Parts of producer gas or water gas generators and acetylene gas generators or similar water </t>
    </r>
    <r>
      <rPr>
        <b/>
        <sz val="8"/>
        <color rgb="FF002B54"/>
        <rFont val="Calibri"/>
        <family val="2"/>
        <scheme val="minor"/>
      </rPr>
      <t>...</t>
    </r>
  </si>
  <si>
    <t>'842612</t>
  </si>
  <si>
    <t>Mobile lifting frames on tyres and straddle carriers</t>
  </si>
  <si>
    <t>'842389</t>
  </si>
  <si>
    <t>Weighing machinery of a maximum weighing capacity &gt; 5.000 kg</t>
  </si>
  <si>
    <t>'844319</t>
  </si>
  <si>
    <r>
      <t xml:space="preserve">Printing machinery used for printing by means of plates, cylinders and other printing components </t>
    </r>
    <r>
      <rPr>
        <b/>
        <sz val="8"/>
        <color rgb="FF002B54"/>
        <rFont val="Calibri"/>
        <family val="2"/>
        <scheme val="minor"/>
      </rPr>
      <t>...</t>
    </r>
  </si>
  <si>
    <t>'847350</t>
  </si>
  <si>
    <r>
      <t xml:space="preserve">Parts and accessories equally suitable for use with two or more typewriters, word-processing </t>
    </r>
    <r>
      <rPr>
        <b/>
        <sz val="8"/>
        <color rgb="FF002B54"/>
        <rFont val="Calibri"/>
        <family val="2"/>
        <scheme val="minor"/>
      </rPr>
      <t>...</t>
    </r>
  </si>
  <si>
    <t>'852411</t>
  </si>
  <si>
    <r>
      <t xml:space="preserve">Flat panel display modules, whether or not incorporating touch-sensitive screens, without drivers </t>
    </r>
    <r>
      <rPr>
        <b/>
        <sz val="8"/>
        <color rgb="FF002B54"/>
        <rFont val="Calibri"/>
        <family val="2"/>
        <scheme val="minor"/>
      </rPr>
      <t>...</t>
    </r>
  </si>
  <si>
    <t>'853224</t>
  </si>
  <si>
    <t>Fixed electrical capacitors, ceramic dielectric, multilayer (excluding power capacitors)</t>
  </si>
  <si>
    <t>'854121</t>
  </si>
  <si>
    <t>Transistors with a dissipation rate &lt; 1 W (excluding photosensitive transistors)</t>
  </si>
  <si>
    <t>'902219</t>
  </si>
  <si>
    <r>
      <t xml:space="preserve">Apparatus based on the use of X-rays (other than for medical, surgical, dental or veterinary </t>
    </r>
    <r>
      <rPr>
        <b/>
        <sz val="8"/>
        <color rgb="FF002B54"/>
        <rFont val="Calibri"/>
        <family val="2"/>
        <scheme val="minor"/>
      </rPr>
      <t>...</t>
    </r>
  </si>
  <si>
    <t>'200600</t>
  </si>
  <si>
    <r>
      <t xml:space="preserve">Vegetables, fruit, nuts, fruit-peel and other edible parts of plants, preserved by sugar (drained, </t>
    </r>
    <r>
      <rPr>
        <b/>
        <sz val="8"/>
        <color rgb="FF002B54"/>
        <rFont val="Calibri"/>
        <family val="2"/>
        <scheme val="minor"/>
      </rPr>
      <t>...</t>
    </r>
  </si>
  <si>
    <t>'320890</t>
  </si>
  <si>
    <r>
      <t xml:space="preserve">Paints and varnishes based, incl. enamels and lacquers, on synthetic polymers or chemically </t>
    </r>
    <r>
      <rPr>
        <b/>
        <sz val="8"/>
        <color rgb="FF002B54"/>
        <rFont val="Calibri"/>
        <family val="2"/>
        <scheme val="minor"/>
      </rPr>
      <t>...</t>
    </r>
  </si>
  <si>
    <t>'441114</t>
  </si>
  <si>
    <t>"Medium density fibreboard ""MDF"" of wood, of a thickness &gt; 9 mm"</t>
  </si>
  <si>
    <t>'442191</t>
  </si>
  <si>
    <t>Articles of bamboo, n.e.s.</t>
  </si>
  <si>
    <t>'400110</t>
  </si>
  <si>
    <t>Natural rubber latex, whether or not prevulcanised</t>
  </si>
  <si>
    <t>'391739</t>
  </si>
  <si>
    <r>
      <t xml:space="preserve">Flexible tubes, pipes and hoses, of plastics, reinforced or otherwise combined with other materials </t>
    </r>
    <r>
      <rPr>
        <b/>
        <sz val="8"/>
        <color rgb="FF002B54"/>
        <rFont val="Calibri"/>
        <family val="2"/>
        <scheme val="minor"/>
      </rPr>
      <t>...</t>
    </r>
  </si>
  <si>
    <t>'481014</t>
  </si>
  <si>
    <r>
      <t xml:space="preserve">Paper and paperboard used for writing, printing or other graphic purposes, not containing fibres </t>
    </r>
    <r>
      <rPr>
        <b/>
        <sz val="8"/>
        <color rgb="FF002B54"/>
        <rFont val="Calibri"/>
        <family val="2"/>
        <scheme val="minor"/>
      </rPr>
      <t>...</t>
    </r>
  </si>
  <si>
    <t>'520100</t>
  </si>
  <si>
    <t>Cotton, neither carded nor combed</t>
  </si>
  <si>
    <t>'520939</t>
  </si>
  <si>
    <r>
      <t xml:space="preserve">Woven fabrics of cotton, containing &gt;= 85% cotton by weight and weighing &gt; 200 g/m², dyed (excluding </t>
    </r>
    <r>
      <rPr>
        <b/>
        <sz val="8"/>
        <color rgb="FF002B54"/>
        <rFont val="Calibri"/>
        <family val="2"/>
        <scheme val="minor"/>
      </rPr>
      <t>...</t>
    </r>
  </si>
  <si>
    <t>'080222</t>
  </si>
  <si>
    <t>"Fresh or dried hazelnuts or filberts ""Corylus spp."", shelled"</t>
  </si>
  <si>
    <t>'080720</t>
  </si>
  <si>
    <t>"Fresh pawpaws ""papayas"""</t>
  </si>
  <si>
    <t>'090220</t>
  </si>
  <si>
    <t>Green tea in immediate packings of &gt; 3 kg</t>
  </si>
  <si>
    <t>Đơn vị tính: nghìn USD, %</t>
  </si>
  <si>
    <t>HS</t>
  </si>
  <si>
    <t>Mặt hàng</t>
  </si>
  <si>
    <t>NU NK từ VN</t>
  </si>
  <si>
    <t>NU NK từ thế giới</t>
  </si>
  <si>
    <t>Thị phần</t>
  </si>
  <si>
    <t>Tổng kim ngạch</t>
  </si>
  <si>
    <t>1327 mặt hàng Việt Nam xuất khẩu sang Na Uy năm 2022 và thị phần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</si>
</sst>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7" formatCode="_(* #,##0_);_(* \(#,##0\);_(* &quot;-&quot;??_);_(@_)"/>
  </numFmts>
  <fonts count="2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rgb="FFFFFFFF"/>
      <name val="Calibri"/>
      <family val="2"/>
      <scheme val="minor"/>
    </font>
    <font>
      <sz val="8"/>
      <color rgb="FF002B54"/>
      <name val="Calibri"/>
      <family val="2"/>
      <scheme val="minor"/>
    </font>
    <font>
      <b/>
      <sz val="8"/>
      <color rgb="FF002B54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5D7B9D"/>
        <bgColor indexed="64"/>
      </patternFill>
    </fill>
    <fill>
      <patternFill patternType="solid">
        <fgColor rgb="FFF7F6F3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2B5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2B54"/>
      </right>
      <top style="thin">
        <color rgb="FF000000"/>
      </top>
      <bottom style="thin">
        <color rgb="FF000000"/>
      </bottom>
      <diagonal/>
    </border>
    <border>
      <left style="thin">
        <color rgb="FF002B5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5">
    <xf numFmtId="0" fontId="0" fillId="0" borderId="0" xfId="0"/>
    <xf numFmtId="0" fontId="18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9" fillId="33" borderId="10" xfId="0" applyFont="1" applyFill="1" applyBorder="1" applyAlignment="1">
      <alignment horizontal="center" vertical="center" wrapText="1"/>
    </xf>
    <xf numFmtId="0" fontId="20" fillId="34" borderId="10" xfId="0" applyFont="1" applyFill="1" applyBorder="1" applyAlignment="1">
      <alignment horizontal="left" wrapText="1"/>
    </xf>
    <xf numFmtId="0" fontId="20" fillId="35" borderId="10" xfId="0" applyFont="1" applyFill="1" applyBorder="1" applyAlignment="1">
      <alignment horizontal="left" wrapText="1"/>
    </xf>
    <xf numFmtId="0" fontId="20" fillId="34" borderId="14" xfId="0" applyFont="1" applyFill="1" applyBorder="1" applyAlignment="1">
      <alignment horizontal="left" wrapText="1"/>
    </xf>
    <xf numFmtId="0" fontId="20" fillId="35" borderId="14" xfId="0" applyFont="1" applyFill="1" applyBorder="1" applyAlignment="1">
      <alignment horizontal="left" wrapText="1"/>
    </xf>
    <xf numFmtId="0" fontId="19" fillId="33" borderId="12" xfId="0" applyFont="1" applyFill="1" applyBorder="1" applyAlignment="1">
      <alignment horizontal="center" vertical="center" wrapText="1"/>
    </xf>
    <xf numFmtId="0" fontId="19" fillId="33" borderId="11" xfId="0" applyFont="1" applyFill="1" applyBorder="1" applyAlignment="1">
      <alignment horizontal="center" vertical="center" wrapText="1"/>
    </xf>
    <xf numFmtId="0" fontId="22" fillId="0" borderId="15" xfId="0" applyFont="1" applyBorder="1" applyAlignment="1">
      <alignment horizontal="right"/>
    </xf>
    <xf numFmtId="43" fontId="20" fillId="34" borderId="10" xfId="1" applyFont="1" applyFill="1" applyBorder="1" applyAlignment="1">
      <alignment horizontal="right" wrapText="1"/>
    </xf>
    <xf numFmtId="167" fontId="0" fillId="0" borderId="0" xfId="1" applyNumberFormat="1" applyFont="1"/>
    <xf numFmtId="167" fontId="19" fillId="33" borderId="10" xfId="1" applyNumberFormat="1" applyFont="1" applyFill="1" applyBorder="1" applyAlignment="1">
      <alignment horizontal="center" vertical="center" wrapText="1"/>
    </xf>
    <xf numFmtId="167" fontId="19" fillId="33" borderId="13" xfId="1" applyNumberFormat="1" applyFont="1" applyFill="1" applyBorder="1" applyAlignment="1">
      <alignment horizontal="center" vertical="center" wrapText="1"/>
    </xf>
    <xf numFmtId="167" fontId="20" fillId="34" borderId="10" xfId="1" applyNumberFormat="1" applyFont="1" applyFill="1" applyBorder="1" applyAlignment="1">
      <alignment horizontal="right" wrapText="1"/>
    </xf>
    <xf numFmtId="167" fontId="20" fillId="34" borderId="13" xfId="1" applyNumberFormat="1" applyFont="1" applyFill="1" applyBorder="1" applyAlignment="1">
      <alignment horizontal="right" wrapText="1"/>
    </xf>
    <xf numFmtId="167" fontId="20" fillId="35" borderId="10" xfId="1" applyNumberFormat="1" applyFont="1" applyFill="1" applyBorder="1" applyAlignment="1">
      <alignment horizontal="right" wrapText="1"/>
    </xf>
    <xf numFmtId="167" fontId="20" fillId="35" borderId="13" xfId="1" applyNumberFormat="1" applyFont="1" applyFill="1" applyBorder="1" applyAlignment="1">
      <alignment horizontal="right" wrapText="1"/>
    </xf>
    <xf numFmtId="0" fontId="21" fillId="34" borderId="14" xfId="0" applyFont="1" applyFill="1" applyBorder="1" applyAlignment="1">
      <alignment horizontal="left" wrapText="1"/>
    </xf>
    <xf numFmtId="0" fontId="21" fillId="34" borderId="10" xfId="0" applyFont="1" applyFill="1" applyBorder="1" applyAlignment="1">
      <alignment horizontal="left" wrapText="1"/>
    </xf>
    <xf numFmtId="167" fontId="21" fillId="34" borderId="10" xfId="1" applyNumberFormat="1" applyFont="1" applyFill="1" applyBorder="1" applyAlignment="1">
      <alignment horizontal="right" wrapText="1"/>
    </xf>
    <xf numFmtId="167" fontId="21" fillId="34" borderId="13" xfId="1" applyNumberFormat="1" applyFont="1" applyFill="1" applyBorder="1" applyAlignment="1">
      <alignment horizontal="right" wrapText="1"/>
    </xf>
    <xf numFmtId="43" fontId="21" fillId="34" borderId="10" xfId="1" applyFont="1" applyFill="1" applyBorder="1" applyAlignment="1">
      <alignment horizontal="right" wrapText="1"/>
    </xf>
    <xf numFmtId="0" fontId="16" fillId="0" borderId="0" xfId="0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32"/>
  <sheetViews>
    <sheetView showGridLines="0" tabSelected="1" zoomScale="218" zoomScaleNormal="218" workbookViewId="0">
      <selection sqref="A1:C1"/>
    </sheetView>
  </sheetViews>
  <sheetFormatPr baseColWidth="10" defaultRowHeight="16" x14ac:dyDescent="0.2"/>
  <cols>
    <col min="1" max="1" width="12.5" customWidth="1"/>
    <col min="2" max="2" width="43.33203125" bestFit="1" customWidth="1"/>
    <col min="3" max="3" width="8.5" style="12" bestFit="1" customWidth="1"/>
    <col min="4" max="4" width="9.83203125" style="12" bestFit="1" customWidth="1"/>
  </cols>
  <sheetData>
    <row r="1" spans="1:5" x14ac:dyDescent="0.2">
      <c r="A1" s="1" t="s">
        <v>2620</v>
      </c>
      <c r="B1" s="1"/>
      <c r="C1" s="1"/>
    </row>
    <row r="2" spans="1:5" x14ac:dyDescent="0.2">
      <c r="A2" s="2"/>
    </row>
    <row r="3" spans="1:5" x14ac:dyDescent="0.2">
      <c r="A3" s="2"/>
      <c r="D3" s="10" t="s">
        <v>2613</v>
      </c>
      <c r="E3" s="10"/>
    </row>
    <row r="4" spans="1:5" ht="24" x14ac:dyDescent="0.2">
      <c r="A4" s="8" t="s">
        <v>2614</v>
      </c>
      <c r="B4" s="9" t="s">
        <v>2615</v>
      </c>
      <c r="C4" s="13" t="s">
        <v>2616</v>
      </c>
      <c r="D4" s="14" t="s">
        <v>2617</v>
      </c>
      <c r="E4" s="3" t="s">
        <v>2618</v>
      </c>
    </row>
    <row r="5" spans="1:5" s="24" customFormat="1" x14ac:dyDescent="0.2">
      <c r="A5" s="19"/>
      <c r="B5" s="20" t="s">
        <v>2619</v>
      </c>
      <c r="C5" s="21">
        <v>1029842</v>
      </c>
      <c r="D5" s="22">
        <v>107268574</v>
      </c>
      <c r="E5" s="23">
        <f>C5/D5*100</f>
        <v>0.96005937395979546</v>
      </c>
    </row>
    <row r="6" spans="1:5" x14ac:dyDescent="0.2">
      <c r="A6" s="7" t="s">
        <v>0</v>
      </c>
      <c r="B6" s="5" t="s">
        <v>1</v>
      </c>
      <c r="C6" s="17">
        <v>245338</v>
      </c>
      <c r="D6" s="18">
        <v>1088100</v>
      </c>
      <c r="E6" s="11">
        <f t="shared" ref="E6:E69" si="0">C6/D6*100</f>
        <v>22.547376160279388</v>
      </c>
    </row>
    <row r="7" spans="1:5" ht="25" x14ac:dyDescent="0.2">
      <c r="A7" s="6" t="s">
        <v>2</v>
      </c>
      <c r="B7" s="4" t="s">
        <v>3</v>
      </c>
      <c r="C7" s="15">
        <v>68069</v>
      </c>
      <c r="D7" s="16">
        <v>135852</v>
      </c>
      <c r="E7" s="11">
        <f t="shared" si="0"/>
        <v>50.105261608220708</v>
      </c>
    </row>
    <row r="8" spans="1:5" ht="25" x14ac:dyDescent="0.2">
      <c r="A8" s="7" t="s">
        <v>4</v>
      </c>
      <c r="B8" s="5" t="s">
        <v>5</v>
      </c>
      <c r="C8" s="17">
        <v>64556</v>
      </c>
      <c r="D8" s="18">
        <v>188918</v>
      </c>
      <c r="E8" s="11">
        <f t="shared" si="0"/>
        <v>34.171439460506676</v>
      </c>
    </row>
    <row r="9" spans="1:5" ht="25" x14ac:dyDescent="0.2">
      <c r="A9" s="6" t="s">
        <v>6</v>
      </c>
      <c r="B9" s="4" t="s">
        <v>7</v>
      </c>
      <c r="C9" s="15">
        <v>35076</v>
      </c>
      <c r="D9" s="16">
        <v>113292</v>
      </c>
      <c r="E9" s="11">
        <f t="shared" si="0"/>
        <v>30.960703315326764</v>
      </c>
    </row>
    <row r="10" spans="1:5" ht="25" x14ac:dyDescent="0.2">
      <c r="A10" s="7" t="s">
        <v>8</v>
      </c>
      <c r="B10" s="5" t="s">
        <v>9</v>
      </c>
      <c r="C10" s="17">
        <v>33176</v>
      </c>
      <c r="D10" s="18">
        <v>843909</v>
      </c>
      <c r="E10" s="11">
        <f t="shared" si="0"/>
        <v>3.9312295520014597</v>
      </c>
    </row>
    <row r="11" spans="1:5" ht="25" x14ac:dyDescent="0.2">
      <c r="A11" s="6" t="s">
        <v>10</v>
      </c>
      <c r="B11" s="4" t="s">
        <v>11</v>
      </c>
      <c r="C11" s="15">
        <v>23934</v>
      </c>
      <c r="D11" s="16">
        <v>131713</v>
      </c>
      <c r="E11" s="11">
        <f t="shared" si="0"/>
        <v>18.171327051999423</v>
      </c>
    </row>
    <row r="12" spans="1:5" ht="25" x14ac:dyDescent="0.2">
      <c r="A12" s="7" t="s">
        <v>12</v>
      </c>
      <c r="B12" s="5" t="s">
        <v>13</v>
      </c>
      <c r="C12" s="17">
        <v>23614</v>
      </c>
      <c r="D12" s="18">
        <v>242488</v>
      </c>
      <c r="E12" s="11">
        <f t="shared" si="0"/>
        <v>9.7382138497575141</v>
      </c>
    </row>
    <row r="13" spans="1:5" ht="25" x14ac:dyDescent="0.2">
      <c r="A13" s="6" t="s">
        <v>14</v>
      </c>
      <c r="B13" s="4" t="s">
        <v>15</v>
      </c>
      <c r="C13" s="15">
        <v>20095</v>
      </c>
      <c r="D13" s="16">
        <v>953143</v>
      </c>
      <c r="E13" s="11">
        <f t="shared" si="0"/>
        <v>2.1082880533141406</v>
      </c>
    </row>
    <row r="14" spans="1:5" x14ac:dyDescent="0.2">
      <c r="A14" s="7" t="s">
        <v>16</v>
      </c>
      <c r="B14" s="5" t="s">
        <v>17</v>
      </c>
      <c r="C14" s="17">
        <v>19063</v>
      </c>
      <c r="D14" s="18">
        <v>1486635</v>
      </c>
      <c r="E14" s="11">
        <f t="shared" si="0"/>
        <v>1.2822918873832514</v>
      </c>
    </row>
    <row r="15" spans="1:5" ht="25" x14ac:dyDescent="0.2">
      <c r="A15" s="6" t="s">
        <v>18</v>
      </c>
      <c r="B15" s="4" t="s">
        <v>19</v>
      </c>
      <c r="C15" s="15">
        <v>18362</v>
      </c>
      <c r="D15" s="16">
        <v>52890</v>
      </c>
      <c r="E15" s="11">
        <f t="shared" si="0"/>
        <v>34.717337871053125</v>
      </c>
    </row>
    <row r="16" spans="1:5" x14ac:dyDescent="0.2">
      <c r="A16" s="7" t="s">
        <v>20</v>
      </c>
      <c r="B16" s="5" t="s">
        <v>21</v>
      </c>
      <c r="C16" s="17">
        <v>18209</v>
      </c>
      <c r="D16" s="18">
        <v>59271</v>
      </c>
      <c r="E16" s="11">
        <f t="shared" si="0"/>
        <v>30.721600782844899</v>
      </c>
    </row>
    <row r="17" spans="1:5" ht="25" x14ac:dyDescent="0.2">
      <c r="A17" s="6" t="s">
        <v>22</v>
      </c>
      <c r="B17" s="4" t="s">
        <v>23</v>
      </c>
      <c r="C17" s="15">
        <v>16603</v>
      </c>
      <c r="D17" s="16">
        <v>24241</v>
      </c>
      <c r="E17" s="11">
        <f t="shared" si="0"/>
        <v>68.491398869683593</v>
      </c>
    </row>
    <row r="18" spans="1:5" ht="25" x14ac:dyDescent="0.2">
      <c r="A18" s="7" t="s">
        <v>24</v>
      </c>
      <c r="B18" s="5" t="s">
        <v>25</v>
      </c>
      <c r="C18" s="17">
        <v>16556</v>
      </c>
      <c r="D18" s="18">
        <v>87252</v>
      </c>
      <c r="E18" s="11">
        <f t="shared" si="0"/>
        <v>18.974923210929262</v>
      </c>
    </row>
    <row r="19" spans="1:5" ht="25" x14ac:dyDescent="0.2">
      <c r="A19" s="6" t="s">
        <v>26</v>
      </c>
      <c r="B19" s="4" t="s">
        <v>27</v>
      </c>
      <c r="C19" s="15">
        <v>15259</v>
      </c>
      <c r="D19" s="16">
        <v>86072</v>
      </c>
      <c r="E19" s="11">
        <f t="shared" si="0"/>
        <v>17.728181057719119</v>
      </c>
    </row>
    <row r="20" spans="1:5" ht="25" x14ac:dyDescent="0.2">
      <c r="A20" s="7" t="s">
        <v>28</v>
      </c>
      <c r="B20" s="5" t="s">
        <v>29</v>
      </c>
      <c r="C20" s="17">
        <v>14034</v>
      </c>
      <c r="D20" s="18">
        <v>62823</v>
      </c>
      <c r="E20" s="11">
        <f t="shared" si="0"/>
        <v>22.338952294541809</v>
      </c>
    </row>
    <row r="21" spans="1:5" ht="25" x14ac:dyDescent="0.2">
      <c r="A21" s="6" t="s">
        <v>30</v>
      </c>
      <c r="B21" s="4" t="s">
        <v>31</v>
      </c>
      <c r="C21" s="15">
        <v>10843</v>
      </c>
      <c r="D21" s="16">
        <v>26701</v>
      </c>
      <c r="E21" s="11">
        <f t="shared" si="0"/>
        <v>40.608965956331225</v>
      </c>
    </row>
    <row r="22" spans="1:5" ht="25" x14ac:dyDescent="0.2">
      <c r="A22" s="7" t="s">
        <v>32</v>
      </c>
      <c r="B22" s="5" t="s">
        <v>33</v>
      </c>
      <c r="C22" s="17">
        <v>8919</v>
      </c>
      <c r="D22" s="18">
        <v>110812</v>
      </c>
      <c r="E22" s="11">
        <f t="shared" si="0"/>
        <v>8.0487672815218563</v>
      </c>
    </row>
    <row r="23" spans="1:5" ht="25" x14ac:dyDescent="0.2">
      <c r="A23" s="6" t="s">
        <v>34</v>
      </c>
      <c r="B23" s="4" t="s">
        <v>35</v>
      </c>
      <c r="C23" s="15">
        <v>8774</v>
      </c>
      <c r="D23" s="16">
        <v>39224</v>
      </c>
      <c r="E23" s="11">
        <f t="shared" si="0"/>
        <v>22.368957780950439</v>
      </c>
    </row>
    <row r="24" spans="1:5" x14ac:dyDescent="0.2">
      <c r="A24" s="7" t="s">
        <v>36</v>
      </c>
      <c r="B24" s="5" t="s">
        <v>37</v>
      </c>
      <c r="C24" s="17">
        <v>8255</v>
      </c>
      <c r="D24" s="18">
        <v>15100</v>
      </c>
      <c r="E24" s="11">
        <f t="shared" si="0"/>
        <v>54.668874172185433</v>
      </c>
    </row>
    <row r="25" spans="1:5" ht="25" x14ac:dyDescent="0.2">
      <c r="A25" s="6" t="s">
        <v>38</v>
      </c>
      <c r="B25" s="4" t="s">
        <v>39</v>
      </c>
      <c r="C25" s="15">
        <v>7872</v>
      </c>
      <c r="D25" s="16">
        <v>65710</v>
      </c>
      <c r="E25" s="11">
        <f t="shared" si="0"/>
        <v>11.979911733373916</v>
      </c>
    </row>
    <row r="26" spans="1:5" ht="25" x14ac:dyDescent="0.2">
      <c r="A26" s="7" t="s">
        <v>40</v>
      </c>
      <c r="B26" s="5" t="s">
        <v>41</v>
      </c>
      <c r="C26" s="17">
        <v>6439</v>
      </c>
      <c r="D26" s="18">
        <v>241549</v>
      </c>
      <c r="E26" s="11">
        <f t="shared" si="0"/>
        <v>2.6657117189472941</v>
      </c>
    </row>
    <row r="27" spans="1:5" ht="25" x14ac:dyDescent="0.2">
      <c r="A27" s="6" t="s">
        <v>42</v>
      </c>
      <c r="B27" s="4" t="s">
        <v>43</v>
      </c>
      <c r="C27" s="15">
        <v>6423</v>
      </c>
      <c r="D27" s="16">
        <v>122209</v>
      </c>
      <c r="E27" s="11">
        <f t="shared" si="0"/>
        <v>5.2557503948154398</v>
      </c>
    </row>
    <row r="28" spans="1:5" ht="25" x14ac:dyDescent="0.2">
      <c r="A28" s="7" t="s">
        <v>44</v>
      </c>
      <c r="B28" s="5" t="s">
        <v>45</v>
      </c>
      <c r="C28" s="17">
        <v>6328</v>
      </c>
      <c r="D28" s="18">
        <v>76886</v>
      </c>
      <c r="E28" s="11">
        <f t="shared" si="0"/>
        <v>8.2303670369117921</v>
      </c>
    </row>
    <row r="29" spans="1:5" ht="25" x14ac:dyDescent="0.2">
      <c r="A29" s="6" t="s">
        <v>46</v>
      </c>
      <c r="B29" s="4" t="s">
        <v>47</v>
      </c>
      <c r="C29" s="15">
        <v>6264</v>
      </c>
      <c r="D29" s="16">
        <v>176320</v>
      </c>
      <c r="E29" s="11">
        <f t="shared" si="0"/>
        <v>3.5526315789473681</v>
      </c>
    </row>
    <row r="30" spans="1:5" ht="25" x14ac:dyDescent="0.2">
      <c r="A30" s="7" t="s">
        <v>48</v>
      </c>
      <c r="B30" s="5" t="s">
        <v>49</v>
      </c>
      <c r="C30" s="17">
        <v>6179</v>
      </c>
      <c r="D30" s="18">
        <v>116213</v>
      </c>
      <c r="E30" s="11">
        <f t="shared" si="0"/>
        <v>5.3169610972954837</v>
      </c>
    </row>
    <row r="31" spans="1:5" x14ac:dyDescent="0.2">
      <c r="A31" s="6" t="s">
        <v>50</v>
      </c>
      <c r="B31" s="4" t="s">
        <v>51</v>
      </c>
      <c r="C31" s="15">
        <v>5400</v>
      </c>
      <c r="D31" s="16">
        <v>34758</v>
      </c>
      <c r="E31" s="11">
        <f t="shared" si="0"/>
        <v>15.535991714137754</v>
      </c>
    </row>
    <row r="32" spans="1:5" ht="25" x14ac:dyDescent="0.2">
      <c r="A32" s="7" t="s">
        <v>52</v>
      </c>
      <c r="B32" s="5" t="s">
        <v>53</v>
      </c>
      <c r="C32" s="17">
        <v>5148</v>
      </c>
      <c r="D32" s="18">
        <v>415398</v>
      </c>
      <c r="E32" s="11">
        <f t="shared" si="0"/>
        <v>1.2392934005459826</v>
      </c>
    </row>
    <row r="33" spans="1:5" ht="25" x14ac:dyDescent="0.2">
      <c r="A33" s="6" t="s">
        <v>54</v>
      </c>
      <c r="B33" s="4" t="s">
        <v>55</v>
      </c>
      <c r="C33" s="15">
        <v>5024</v>
      </c>
      <c r="D33" s="16">
        <v>66250</v>
      </c>
      <c r="E33" s="11">
        <f t="shared" si="0"/>
        <v>7.5833962264150943</v>
      </c>
    </row>
    <row r="34" spans="1:5" x14ac:dyDescent="0.2">
      <c r="A34" s="7" t="s">
        <v>56</v>
      </c>
      <c r="B34" s="5" t="s">
        <v>57</v>
      </c>
      <c r="C34" s="17">
        <v>4849</v>
      </c>
      <c r="D34" s="18">
        <v>42211</v>
      </c>
      <c r="E34" s="11">
        <f t="shared" si="0"/>
        <v>11.487526947951956</v>
      </c>
    </row>
    <row r="35" spans="1:5" ht="25" x14ac:dyDescent="0.2">
      <c r="A35" s="6" t="s">
        <v>58</v>
      </c>
      <c r="B35" s="4" t="s">
        <v>59</v>
      </c>
      <c r="C35" s="15">
        <v>4569</v>
      </c>
      <c r="D35" s="16">
        <v>130846</v>
      </c>
      <c r="E35" s="11">
        <f t="shared" si="0"/>
        <v>3.4918912309126764</v>
      </c>
    </row>
    <row r="36" spans="1:5" ht="25" x14ac:dyDescent="0.2">
      <c r="A36" s="7" t="s">
        <v>60</v>
      </c>
      <c r="B36" s="5" t="s">
        <v>61</v>
      </c>
      <c r="C36" s="17">
        <v>4335</v>
      </c>
      <c r="D36" s="18">
        <v>72947</v>
      </c>
      <c r="E36" s="11">
        <f t="shared" si="0"/>
        <v>5.9426707061291069</v>
      </c>
    </row>
    <row r="37" spans="1:5" ht="25" x14ac:dyDescent="0.2">
      <c r="A37" s="6" t="s">
        <v>62</v>
      </c>
      <c r="B37" s="4" t="s">
        <v>63</v>
      </c>
      <c r="C37" s="15">
        <v>4275</v>
      </c>
      <c r="D37" s="16">
        <v>64584</v>
      </c>
      <c r="E37" s="11">
        <f t="shared" si="0"/>
        <v>6.6192865105908592</v>
      </c>
    </row>
    <row r="38" spans="1:5" ht="25" x14ac:dyDescent="0.2">
      <c r="A38" s="7" t="s">
        <v>64</v>
      </c>
      <c r="B38" s="5" t="s">
        <v>65</v>
      </c>
      <c r="C38" s="17">
        <v>4229</v>
      </c>
      <c r="D38" s="18">
        <v>74552</v>
      </c>
      <c r="E38" s="11">
        <f t="shared" si="0"/>
        <v>5.6725507028651148</v>
      </c>
    </row>
    <row r="39" spans="1:5" x14ac:dyDescent="0.2">
      <c r="A39" s="6" t="s">
        <v>66</v>
      </c>
      <c r="B39" s="4" t="s">
        <v>67</v>
      </c>
      <c r="C39" s="15">
        <v>4199</v>
      </c>
      <c r="D39" s="16">
        <v>93997</v>
      </c>
      <c r="E39" s="11">
        <f t="shared" si="0"/>
        <v>4.4671638456546487</v>
      </c>
    </row>
    <row r="40" spans="1:5" x14ac:dyDescent="0.2">
      <c r="A40" s="7" t="s">
        <v>68</v>
      </c>
      <c r="B40" s="5" t="s">
        <v>69</v>
      </c>
      <c r="C40" s="17">
        <v>4176</v>
      </c>
      <c r="D40" s="18">
        <v>379138</v>
      </c>
      <c r="E40" s="11">
        <f t="shared" si="0"/>
        <v>1.1014459115150683</v>
      </c>
    </row>
    <row r="41" spans="1:5" ht="25" x14ac:dyDescent="0.2">
      <c r="A41" s="6" t="s">
        <v>70</v>
      </c>
      <c r="B41" s="4" t="s">
        <v>71</v>
      </c>
      <c r="C41" s="15">
        <v>4140</v>
      </c>
      <c r="D41" s="16">
        <v>210147</v>
      </c>
      <c r="E41" s="11">
        <f t="shared" si="0"/>
        <v>1.9700495367528443</v>
      </c>
    </row>
    <row r="42" spans="1:5" ht="25" x14ac:dyDescent="0.2">
      <c r="A42" s="7" t="s">
        <v>72</v>
      </c>
      <c r="B42" s="5" t="s">
        <v>73</v>
      </c>
      <c r="C42" s="17">
        <v>4082</v>
      </c>
      <c r="D42" s="18">
        <v>33701</v>
      </c>
      <c r="E42" s="11">
        <f t="shared" si="0"/>
        <v>12.112400225512596</v>
      </c>
    </row>
    <row r="43" spans="1:5" ht="25" x14ac:dyDescent="0.2">
      <c r="A43" s="6" t="s">
        <v>74</v>
      </c>
      <c r="B43" s="4" t="s">
        <v>75</v>
      </c>
      <c r="C43" s="15">
        <v>3906</v>
      </c>
      <c r="D43" s="16">
        <v>102202</v>
      </c>
      <c r="E43" s="11">
        <f t="shared" si="0"/>
        <v>3.8218430167707087</v>
      </c>
    </row>
    <row r="44" spans="1:5" ht="25" x14ac:dyDescent="0.2">
      <c r="A44" s="7" t="s">
        <v>76</v>
      </c>
      <c r="B44" s="5" t="s">
        <v>77</v>
      </c>
      <c r="C44" s="17">
        <v>3889</v>
      </c>
      <c r="D44" s="18">
        <v>52078</v>
      </c>
      <c r="E44" s="11">
        <f t="shared" si="0"/>
        <v>7.4676446868159303</v>
      </c>
    </row>
    <row r="45" spans="1:5" x14ac:dyDescent="0.2">
      <c r="A45" s="6" t="s">
        <v>78</v>
      </c>
      <c r="B45" s="4" t="s">
        <v>79</v>
      </c>
      <c r="C45" s="15">
        <v>3781</v>
      </c>
      <c r="D45" s="16">
        <v>124022</v>
      </c>
      <c r="E45" s="11">
        <f t="shared" si="0"/>
        <v>3.0486526583993161</v>
      </c>
    </row>
    <row r="46" spans="1:5" ht="25" x14ac:dyDescent="0.2">
      <c r="A46" s="7" t="s">
        <v>80</v>
      </c>
      <c r="B46" s="5" t="s">
        <v>81</v>
      </c>
      <c r="C46" s="17">
        <v>3693</v>
      </c>
      <c r="D46" s="18">
        <v>13054</v>
      </c>
      <c r="E46" s="11">
        <f t="shared" si="0"/>
        <v>28.290179255400645</v>
      </c>
    </row>
    <row r="47" spans="1:5" ht="25" x14ac:dyDescent="0.2">
      <c r="A47" s="6" t="s">
        <v>82</v>
      </c>
      <c r="B47" s="4" t="s">
        <v>83</v>
      </c>
      <c r="C47" s="15">
        <v>3689</v>
      </c>
      <c r="D47" s="16">
        <v>61206</v>
      </c>
      <c r="E47" s="11">
        <f t="shared" si="0"/>
        <v>6.0271868771035519</v>
      </c>
    </row>
    <row r="48" spans="1:5" x14ac:dyDescent="0.2">
      <c r="A48" s="7" t="s">
        <v>84</v>
      </c>
      <c r="B48" s="5" t="s">
        <v>85</v>
      </c>
      <c r="C48" s="17">
        <v>3681</v>
      </c>
      <c r="D48" s="18">
        <v>319316</v>
      </c>
      <c r="E48" s="11">
        <f t="shared" si="0"/>
        <v>1.1527765598967794</v>
      </c>
    </row>
    <row r="49" spans="1:5" ht="25" x14ac:dyDescent="0.2">
      <c r="A49" s="6" t="s">
        <v>86</v>
      </c>
      <c r="B49" s="4" t="s">
        <v>87</v>
      </c>
      <c r="C49" s="15">
        <v>3605</v>
      </c>
      <c r="D49" s="16">
        <v>38014</v>
      </c>
      <c r="E49" s="11">
        <f t="shared" si="0"/>
        <v>9.4833482401220603</v>
      </c>
    </row>
    <row r="50" spans="1:5" ht="25" x14ac:dyDescent="0.2">
      <c r="A50" s="7" t="s">
        <v>88</v>
      </c>
      <c r="B50" s="5" t="s">
        <v>89</v>
      </c>
      <c r="C50" s="17">
        <v>3590</v>
      </c>
      <c r="D50" s="18">
        <v>106872</v>
      </c>
      <c r="E50" s="11">
        <f t="shared" si="0"/>
        <v>3.3591586196571601</v>
      </c>
    </row>
    <row r="51" spans="1:5" x14ac:dyDescent="0.2">
      <c r="A51" s="6" t="s">
        <v>90</v>
      </c>
      <c r="B51" s="4" t="s">
        <v>91</v>
      </c>
      <c r="C51" s="15">
        <v>3502</v>
      </c>
      <c r="D51" s="16">
        <v>238083</v>
      </c>
      <c r="E51" s="11">
        <f t="shared" si="0"/>
        <v>1.4709156050621002</v>
      </c>
    </row>
    <row r="52" spans="1:5" ht="25" x14ac:dyDescent="0.2">
      <c r="A52" s="7" t="s">
        <v>92</v>
      </c>
      <c r="B52" s="5" t="s">
        <v>93</v>
      </c>
      <c r="C52" s="17">
        <v>3358</v>
      </c>
      <c r="D52" s="18">
        <v>29804</v>
      </c>
      <c r="E52" s="11">
        <f t="shared" si="0"/>
        <v>11.266944034357804</v>
      </c>
    </row>
    <row r="53" spans="1:5" ht="25" x14ac:dyDescent="0.2">
      <c r="A53" s="6" t="s">
        <v>94</v>
      </c>
      <c r="B53" s="4" t="s">
        <v>95</v>
      </c>
      <c r="C53" s="15">
        <v>3225</v>
      </c>
      <c r="D53" s="16">
        <v>41489</v>
      </c>
      <c r="E53" s="11">
        <f t="shared" si="0"/>
        <v>7.7731446889536979</v>
      </c>
    </row>
    <row r="54" spans="1:5" ht="25" x14ac:dyDescent="0.2">
      <c r="A54" s="7" t="s">
        <v>96</v>
      </c>
      <c r="B54" s="5" t="s">
        <v>97</v>
      </c>
      <c r="C54" s="17">
        <v>3046</v>
      </c>
      <c r="D54" s="18">
        <v>109220</v>
      </c>
      <c r="E54" s="11">
        <f t="shared" si="0"/>
        <v>2.7888665079655741</v>
      </c>
    </row>
    <row r="55" spans="1:5" ht="25" x14ac:dyDescent="0.2">
      <c r="A55" s="6" t="s">
        <v>98</v>
      </c>
      <c r="B55" s="4" t="s">
        <v>99</v>
      </c>
      <c r="C55" s="15">
        <v>2984</v>
      </c>
      <c r="D55" s="16">
        <v>23379</v>
      </c>
      <c r="E55" s="11">
        <f t="shared" si="0"/>
        <v>12.763591257111081</v>
      </c>
    </row>
    <row r="56" spans="1:5" ht="25" x14ac:dyDescent="0.2">
      <c r="A56" s="7" t="s">
        <v>100</v>
      </c>
      <c r="B56" s="5" t="s">
        <v>101</v>
      </c>
      <c r="C56" s="17">
        <v>2922</v>
      </c>
      <c r="D56" s="18">
        <v>149339</v>
      </c>
      <c r="E56" s="11">
        <f t="shared" si="0"/>
        <v>1.9566221817475675</v>
      </c>
    </row>
    <row r="57" spans="1:5" ht="25" x14ac:dyDescent="0.2">
      <c r="A57" s="6" t="s">
        <v>102</v>
      </c>
      <c r="B57" s="4" t="s">
        <v>103</v>
      </c>
      <c r="C57" s="15">
        <v>2892</v>
      </c>
      <c r="D57" s="16">
        <v>16668</v>
      </c>
      <c r="E57" s="11">
        <f t="shared" si="0"/>
        <v>17.350611951043916</v>
      </c>
    </row>
    <row r="58" spans="1:5" x14ac:dyDescent="0.2">
      <c r="A58" s="7" t="s">
        <v>104</v>
      </c>
      <c r="B58" s="5" t="s">
        <v>105</v>
      </c>
      <c r="C58" s="17">
        <v>2785</v>
      </c>
      <c r="D58" s="18">
        <v>9409</v>
      </c>
      <c r="E58" s="11">
        <f t="shared" si="0"/>
        <v>29.599319800191303</v>
      </c>
    </row>
    <row r="59" spans="1:5" ht="25" x14ac:dyDescent="0.2">
      <c r="A59" s="6" t="s">
        <v>106</v>
      </c>
      <c r="B59" s="4" t="s">
        <v>107</v>
      </c>
      <c r="C59" s="15">
        <v>2690</v>
      </c>
      <c r="D59" s="16">
        <v>33935</v>
      </c>
      <c r="E59" s="11">
        <f t="shared" si="0"/>
        <v>7.9269191100633556</v>
      </c>
    </row>
    <row r="60" spans="1:5" x14ac:dyDescent="0.2">
      <c r="A60" s="7" t="s">
        <v>108</v>
      </c>
      <c r="B60" s="5" t="s">
        <v>109</v>
      </c>
      <c r="C60" s="17">
        <v>2679</v>
      </c>
      <c r="D60" s="18">
        <v>15699</v>
      </c>
      <c r="E60" s="11">
        <f t="shared" si="0"/>
        <v>17.06478119625454</v>
      </c>
    </row>
    <row r="61" spans="1:5" ht="25" x14ac:dyDescent="0.2">
      <c r="A61" s="6" t="s">
        <v>110</v>
      </c>
      <c r="B61" s="4" t="s">
        <v>111</v>
      </c>
      <c r="C61" s="15">
        <v>2555</v>
      </c>
      <c r="D61" s="16">
        <v>46058</v>
      </c>
      <c r="E61" s="11">
        <f t="shared" si="0"/>
        <v>5.5473533370967036</v>
      </c>
    </row>
    <row r="62" spans="1:5" ht="25" x14ac:dyDescent="0.2">
      <c r="A62" s="7" t="s">
        <v>112</v>
      </c>
      <c r="B62" s="5" t="s">
        <v>113</v>
      </c>
      <c r="C62" s="17">
        <v>2456</v>
      </c>
      <c r="D62" s="18">
        <v>51746</v>
      </c>
      <c r="E62" s="11">
        <f t="shared" si="0"/>
        <v>4.746260580527963</v>
      </c>
    </row>
    <row r="63" spans="1:5" ht="25" x14ac:dyDescent="0.2">
      <c r="A63" s="6" t="s">
        <v>114</v>
      </c>
      <c r="B63" s="4" t="s">
        <v>115</v>
      </c>
      <c r="C63" s="15">
        <v>2415</v>
      </c>
      <c r="D63" s="16">
        <v>8382</v>
      </c>
      <c r="E63" s="11">
        <f t="shared" si="0"/>
        <v>28.811739441660698</v>
      </c>
    </row>
    <row r="64" spans="1:5" ht="25" x14ac:dyDescent="0.2">
      <c r="A64" s="7" t="s">
        <v>116</v>
      </c>
      <c r="B64" s="5" t="s">
        <v>117</v>
      </c>
      <c r="C64" s="17">
        <v>2389</v>
      </c>
      <c r="D64" s="18">
        <v>107520</v>
      </c>
      <c r="E64" s="11">
        <f t="shared" si="0"/>
        <v>2.2219122023809526</v>
      </c>
    </row>
    <row r="65" spans="1:5" ht="25" x14ac:dyDescent="0.2">
      <c r="A65" s="6" t="s">
        <v>118</v>
      </c>
      <c r="B65" s="4" t="s">
        <v>119</v>
      </c>
      <c r="C65" s="15">
        <v>2363</v>
      </c>
      <c r="D65" s="16">
        <v>18551</v>
      </c>
      <c r="E65" s="11">
        <f t="shared" si="0"/>
        <v>12.737857797423318</v>
      </c>
    </row>
    <row r="66" spans="1:5" ht="25" x14ac:dyDescent="0.2">
      <c r="A66" s="7" t="s">
        <v>120</v>
      </c>
      <c r="B66" s="5" t="s">
        <v>121</v>
      </c>
      <c r="C66" s="17">
        <v>2256</v>
      </c>
      <c r="D66" s="18">
        <v>253703</v>
      </c>
      <c r="E66" s="11">
        <f t="shared" si="0"/>
        <v>0.88922874384615092</v>
      </c>
    </row>
    <row r="67" spans="1:5" ht="25" x14ac:dyDescent="0.2">
      <c r="A67" s="6" t="s">
        <v>122</v>
      </c>
      <c r="B67" s="4" t="s">
        <v>123</v>
      </c>
      <c r="C67" s="15">
        <v>2246</v>
      </c>
      <c r="D67" s="16">
        <v>102720</v>
      </c>
      <c r="E67" s="11">
        <f t="shared" si="0"/>
        <v>2.1865264797507789</v>
      </c>
    </row>
    <row r="68" spans="1:5" ht="25" x14ac:dyDescent="0.2">
      <c r="A68" s="7" t="s">
        <v>124</v>
      </c>
      <c r="B68" s="5" t="s">
        <v>125</v>
      </c>
      <c r="C68" s="17">
        <v>2221</v>
      </c>
      <c r="D68" s="18">
        <v>7434</v>
      </c>
      <c r="E68" s="11">
        <f t="shared" si="0"/>
        <v>29.876244283023944</v>
      </c>
    </row>
    <row r="69" spans="1:5" ht="25" x14ac:dyDescent="0.2">
      <c r="A69" s="6" t="s">
        <v>126</v>
      </c>
      <c r="B69" s="4" t="s">
        <v>127</v>
      </c>
      <c r="C69" s="15">
        <v>2118</v>
      </c>
      <c r="D69" s="16">
        <v>55245</v>
      </c>
      <c r="E69" s="11">
        <f t="shared" si="0"/>
        <v>3.8338311159380938</v>
      </c>
    </row>
    <row r="70" spans="1:5" ht="25" x14ac:dyDescent="0.2">
      <c r="A70" s="7" t="s">
        <v>128</v>
      </c>
      <c r="B70" s="5" t="s">
        <v>129</v>
      </c>
      <c r="C70" s="17">
        <v>2060</v>
      </c>
      <c r="D70" s="18">
        <v>128764</v>
      </c>
      <c r="E70" s="11">
        <f t="shared" ref="E70:E133" si="1">C70/D70*100</f>
        <v>1.5998260383336955</v>
      </c>
    </row>
    <row r="71" spans="1:5" ht="25" x14ac:dyDescent="0.2">
      <c r="A71" s="6" t="s">
        <v>130</v>
      </c>
      <c r="B71" s="4" t="s">
        <v>131</v>
      </c>
      <c r="C71" s="15">
        <v>1969</v>
      </c>
      <c r="D71" s="16">
        <v>45182</v>
      </c>
      <c r="E71" s="11">
        <f t="shared" si="1"/>
        <v>4.3579301491744502</v>
      </c>
    </row>
    <row r="72" spans="1:5" ht="25" x14ac:dyDescent="0.2">
      <c r="A72" s="7" t="s">
        <v>132</v>
      </c>
      <c r="B72" s="5" t="s">
        <v>133</v>
      </c>
      <c r="C72" s="17">
        <v>1941</v>
      </c>
      <c r="D72" s="18">
        <v>18867</v>
      </c>
      <c r="E72" s="11">
        <f t="shared" si="1"/>
        <v>10.287804102401017</v>
      </c>
    </row>
    <row r="73" spans="1:5" x14ac:dyDescent="0.2">
      <c r="A73" s="6" t="s">
        <v>134</v>
      </c>
      <c r="B73" s="4" t="s">
        <v>135</v>
      </c>
      <c r="C73" s="15">
        <v>1938</v>
      </c>
      <c r="D73" s="16">
        <v>129064</v>
      </c>
      <c r="E73" s="11">
        <f t="shared" si="1"/>
        <v>1.5015806111696524</v>
      </c>
    </row>
    <row r="74" spans="1:5" ht="25" x14ac:dyDescent="0.2">
      <c r="A74" s="7" t="s">
        <v>136</v>
      </c>
      <c r="B74" s="5" t="s">
        <v>137</v>
      </c>
      <c r="C74" s="17">
        <v>1901</v>
      </c>
      <c r="D74" s="18">
        <v>27063</v>
      </c>
      <c r="E74" s="11">
        <f t="shared" si="1"/>
        <v>7.0243505893655547</v>
      </c>
    </row>
    <row r="75" spans="1:5" ht="25" x14ac:dyDescent="0.2">
      <c r="A75" s="6" t="s">
        <v>138</v>
      </c>
      <c r="B75" s="4" t="s">
        <v>139</v>
      </c>
      <c r="C75" s="15">
        <v>1895</v>
      </c>
      <c r="D75" s="16">
        <v>22296</v>
      </c>
      <c r="E75" s="11">
        <f t="shared" si="1"/>
        <v>8.4992823824901329</v>
      </c>
    </row>
    <row r="76" spans="1:5" x14ac:dyDescent="0.2">
      <c r="A76" s="7" t="s">
        <v>140</v>
      </c>
      <c r="B76" s="5" t="s">
        <v>141</v>
      </c>
      <c r="C76" s="17">
        <v>1870</v>
      </c>
      <c r="D76" s="18">
        <v>48416</v>
      </c>
      <c r="E76" s="11">
        <f t="shared" si="1"/>
        <v>3.8623595505617976</v>
      </c>
    </row>
    <row r="77" spans="1:5" ht="25" x14ac:dyDescent="0.2">
      <c r="A77" s="6" t="s">
        <v>142</v>
      </c>
      <c r="B77" s="4" t="s">
        <v>143</v>
      </c>
      <c r="C77" s="15">
        <v>1867</v>
      </c>
      <c r="D77" s="16">
        <v>2717</v>
      </c>
      <c r="E77" s="11">
        <f t="shared" si="1"/>
        <v>68.715495031284505</v>
      </c>
    </row>
    <row r="78" spans="1:5" ht="25" x14ac:dyDescent="0.2">
      <c r="A78" s="7" t="s">
        <v>144</v>
      </c>
      <c r="B78" s="5" t="s">
        <v>145</v>
      </c>
      <c r="C78" s="17">
        <v>1851</v>
      </c>
      <c r="D78" s="18">
        <v>51598</v>
      </c>
      <c r="E78" s="11">
        <f t="shared" si="1"/>
        <v>3.5873483468351486</v>
      </c>
    </row>
    <row r="79" spans="1:5" x14ac:dyDescent="0.2">
      <c r="A79" s="6" t="s">
        <v>146</v>
      </c>
      <c r="B79" s="4" t="s">
        <v>147</v>
      </c>
      <c r="C79" s="15">
        <v>1848</v>
      </c>
      <c r="D79" s="16">
        <v>30594</v>
      </c>
      <c r="E79" s="11">
        <f t="shared" si="1"/>
        <v>6.0404000784467549</v>
      </c>
    </row>
    <row r="80" spans="1:5" x14ac:dyDescent="0.2">
      <c r="A80" s="7" t="s">
        <v>148</v>
      </c>
      <c r="B80" s="5" t="s">
        <v>149</v>
      </c>
      <c r="C80" s="17">
        <v>1843</v>
      </c>
      <c r="D80" s="18">
        <v>48927</v>
      </c>
      <c r="E80" s="11">
        <f t="shared" si="1"/>
        <v>3.7668363071514706</v>
      </c>
    </row>
    <row r="81" spans="1:5" ht="25" x14ac:dyDescent="0.2">
      <c r="A81" s="6" t="s">
        <v>150</v>
      </c>
      <c r="B81" s="4" t="s">
        <v>151</v>
      </c>
      <c r="C81" s="15">
        <v>1827</v>
      </c>
      <c r="D81" s="16">
        <v>72857</v>
      </c>
      <c r="E81" s="11">
        <f t="shared" si="1"/>
        <v>2.5076519757881877</v>
      </c>
    </row>
    <row r="82" spans="1:5" ht="25" x14ac:dyDescent="0.2">
      <c r="A82" s="7" t="s">
        <v>152</v>
      </c>
      <c r="B82" s="5" t="s">
        <v>153</v>
      </c>
      <c r="C82" s="17">
        <v>1777</v>
      </c>
      <c r="D82" s="18">
        <v>52927</v>
      </c>
      <c r="E82" s="11">
        <f t="shared" si="1"/>
        <v>3.3574546072892857</v>
      </c>
    </row>
    <row r="83" spans="1:5" ht="25" x14ac:dyDescent="0.2">
      <c r="A83" s="6" t="s">
        <v>154</v>
      </c>
      <c r="B83" s="4" t="s">
        <v>155</v>
      </c>
      <c r="C83" s="15">
        <v>1740</v>
      </c>
      <c r="D83" s="16">
        <v>107070</v>
      </c>
      <c r="E83" s="11">
        <f t="shared" si="1"/>
        <v>1.6251050714485853</v>
      </c>
    </row>
    <row r="84" spans="1:5" ht="25" x14ac:dyDescent="0.2">
      <c r="A84" s="7" t="s">
        <v>156</v>
      </c>
      <c r="B84" s="5" t="s">
        <v>157</v>
      </c>
      <c r="C84" s="17">
        <v>1730</v>
      </c>
      <c r="D84" s="18">
        <v>21236</v>
      </c>
      <c r="E84" s="11">
        <f t="shared" si="1"/>
        <v>8.146543605198719</v>
      </c>
    </row>
    <row r="85" spans="1:5" x14ac:dyDescent="0.2">
      <c r="A85" s="6" t="s">
        <v>158</v>
      </c>
      <c r="B85" s="4" t="s">
        <v>159</v>
      </c>
      <c r="C85" s="15">
        <v>1724</v>
      </c>
      <c r="D85" s="16">
        <v>125109</v>
      </c>
      <c r="E85" s="11">
        <f t="shared" si="1"/>
        <v>1.3779983854079243</v>
      </c>
    </row>
    <row r="86" spans="1:5" ht="25" x14ac:dyDescent="0.2">
      <c r="A86" s="7" t="s">
        <v>160</v>
      </c>
      <c r="B86" s="5" t="s">
        <v>161</v>
      </c>
      <c r="C86" s="17">
        <v>1721</v>
      </c>
      <c r="D86" s="18">
        <v>17254</v>
      </c>
      <c r="E86" s="11">
        <f t="shared" si="1"/>
        <v>9.9744986669757747</v>
      </c>
    </row>
    <row r="87" spans="1:5" ht="25" x14ac:dyDescent="0.2">
      <c r="A87" s="6" t="s">
        <v>162</v>
      </c>
      <c r="B87" s="4" t="s">
        <v>163</v>
      </c>
      <c r="C87" s="15">
        <v>1676</v>
      </c>
      <c r="D87" s="16">
        <v>28588</v>
      </c>
      <c r="E87" s="11">
        <f t="shared" si="1"/>
        <v>5.8625996921785362</v>
      </c>
    </row>
    <row r="88" spans="1:5" x14ac:dyDescent="0.2">
      <c r="A88" s="7" t="s">
        <v>164</v>
      </c>
      <c r="B88" s="5" t="s">
        <v>165</v>
      </c>
      <c r="C88" s="17">
        <v>1672</v>
      </c>
      <c r="D88" s="18">
        <v>23810</v>
      </c>
      <c r="E88" s="11">
        <f t="shared" si="1"/>
        <v>7.0222595548089046</v>
      </c>
    </row>
    <row r="89" spans="1:5" ht="25" x14ac:dyDescent="0.2">
      <c r="A89" s="6" t="s">
        <v>166</v>
      </c>
      <c r="B89" s="4" t="s">
        <v>167</v>
      </c>
      <c r="C89" s="15">
        <v>1657</v>
      </c>
      <c r="D89" s="16">
        <v>27404</v>
      </c>
      <c r="E89" s="11">
        <f t="shared" si="1"/>
        <v>6.0465625456137788</v>
      </c>
    </row>
    <row r="90" spans="1:5" ht="25" x14ac:dyDescent="0.2">
      <c r="A90" s="7" t="s">
        <v>168</v>
      </c>
      <c r="B90" s="5" t="s">
        <v>169</v>
      </c>
      <c r="C90" s="17">
        <v>1646</v>
      </c>
      <c r="D90" s="18">
        <v>24417</v>
      </c>
      <c r="E90" s="11">
        <f t="shared" si="1"/>
        <v>6.7412048982266448</v>
      </c>
    </row>
    <row r="91" spans="1:5" ht="25" x14ac:dyDescent="0.2">
      <c r="A91" s="6" t="s">
        <v>170</v>
      </c>
      <c r="B91" s="4" t="s">
        <v>171</v>
      </c>
      <c r="C91" s="15">
        <v>1602</v>
      </c>
      <c r="D91" s="16">
        <v>40049</v>
      </c>
      <c r="E91" s="11">
        <f t="shared" si="1"/>
        <v>4.0000998776498795</v>
      </c>
    </row>
    <row r="92" spans="1:5" ht="25" x14ac:dyDescent="0.2">
      <c r="A92" s="7" t="s">
        <v>172</v>
      </c>
      <c r="B92" s="5" t="s">
        <v>173</v>
      </c>
      <c r="C92" s="17">
        <v>1537</v>
      </c>
      <c r="D92" s="18">
        <v>6406</v>
      </c>
      <c r="E92" s="11">
        <f t="shared" si="1"/>
        <v>23.993131439275679</v>
      </c>
    </row>
    <row r="93" spans="1:5" ht="25" x14ac:dyDescent="0.2">
      <c r="A93" s="6" t="s">
        <v>174</v>
      </c>
      <c r="B93" s="4" t="s">
        <v>175</v>
      </c>
      <c r="C93" s="15">
        <v>1521</v>
      </c>
      <c r="D93" s="16">
        <v>170264</v>
      </c>
      <c r="E93" s="11">
        <f t="shared" si="1"/>
        <v>0.89331861109805955</v>
      </c>
    </row>
    <row r="94" spans="1:5" ht="25" x14ac:dyDescent="0.2">
      <c r="A94" s="7" t="s">
        <v>176</v>
      </c>
      <c r="B94" s="5" t="s">
        <v>177</v>
      </c>
      <c r="C94" s="17">
        <v>1498</v>
      </c>
      <c r="D94" s="18">
        <v>109376</v>
      </c>
      <c r="E94" s="11">
        <f t="shared" si="1"/>
        <v>1.3695874780573434</v>
      </c>
    </row>
    <row r="95" spans="1:5" ht="25" x14ac:dyDescent="0.2">
      <c r="A95" s="6" t="s">
        <v>178</v>
      </c>
      <c r="B95" s="4" t="s">
        <v>179</v>
      </c>
      <c r="C95" s="15">
        <v>1487</v>
      </c>
      <c r="D95" s="16">
        <v>196096</v>
      </c>
      <c r="E95" s="11">
        <f t="shared" si="1"/>
        <v>0.75830205613577029</v>
      </c>
    </row>
    <row r="96" spans="1:5" ht="25" x14ac:dyDescent="0.2">
      <c r="A96" s="7" t="s">
        <v>180</v>
      </c>
      <c r="B96" s="5" t="s">
        <v>181</v>
      </c>
      <c r="C96" s="17">
        <v>1458</v>
      </c>
      <c r="D96" s="18">
        <v>118087</v>
      </c>
      <c r="E96" s="11">
        <f t="shared" si="1"/>
        <v>1.2346829032831725</v>
      </c>
    </row>
    <row r="97" spans="1:5" ht="25" x14ac:dyDescent="0.2">
      <c r="A97" s="6" t="s">
        <v>182</v>
      </c>
      <c r="B97" s="4" t="s">
        <v>183</v>
      </c>
      <c r="C97" s="15">
        <v>1443</v>
      </c>
      <c r="D97" s="16">
        <v>50734</v>
      </c>
      <c r="E97" s="11">
        <f t="shared" si="1"/>
        <v>2.8442464619387393</v>
      </c>
    </row>
    <row r="98" spans="1:5" ht="25" x14ac:dyDescent="0.2">
      <c r="A98" s="7" t="s">
        <v>184</v>
      </c>
      <c r="B98" s="5" t="s">
        <v>185</v>
      </c>
      <c r="C98" s="17">
        <v>1397</v>
      </c>
      <c r="D98" s="18">
        <v>22679</v>
      </c>
      <c r="E98" s="11">
        <f t="shared" si="1"/>
        <v>6.1598835927510027</v>
      </c>
    </row>
    <row r="99" spans="1:5" ht="25" x14ac:dyDescent="0.2">
      <c r="A99" s="6" t="s">
        <v>186</v>
      </c>
      <c r="B99" s="4" t="s">
        <v>187</v>
      </c>
      <c r="C99" s="15">
        <v>1378</v>
      </c>
      <c r="D99" s="16">
        <v>6188</v>
      </c>
      <c r="E99" s="11">
        <f t="shared" si="1"/>
        <v>22.268907563025213</v>
      </c>
    </row>
    <row r="100" spans="1:5" x14ac:dyDescent="0.2">
      <c r="A100" s="7" t="s">
        <v>188</v>
      </c>
      <c r="B100" s="5" t="s">
        <v>189</v>
      </c>
      <c r="C100" s="17">
        <v>1371</v>
      </c>
      <c r="D100" s="18">
        <v>34169</v>
      </c>
      <c r="E100" s="11">
        <f t="shared" si="1"/>
        <v>4.0124089086598964</v>
      </c>
    </row>
    <row r="101" spans="1:5" ht="25" x14ac:dyDescent="0.2">
      <c r="A101" s="6" t="s">
        <v>190</v>
      </c>
      <c r="B101" s="4" t="s">
        <v>191</v>
      </c>
      <c r="C101" s="15">
        <v>1363</v>
      </c>
      <c r="D101" s="16">
        <v>11164</v>
      </c>
      <c r="E101" s="11">
        <f t="shared" si="1"/>
        <v>12.208885704048727</v>
      </c>
    </row>
    <row r="102" spans="1:5" ht="25" x14ac:dyDescent="0.2">
      <c r="A102" s="7" t="s">
        <v>192</v>
      </c>
      <c r="B102" s="5" t="s">
        <v>39</v>
      </c>
      <c r="C102" s="17">
        <v>1267</v>
      </c>
      <c r="D102" s="18">
        <v>12292</v>
      </c>
      <c r="E102" s="11">
        <f t="shared" si="1"/>
        <v>10.307517084282459</v>
      </c>
    </row>
    <row r="103" spans="1:5" x14ac:dyDescent="0.2">
      <c r="A103" s="6" t="s">
        <v>193</v>
      </c>
      <c r="B103" s="4" t="s">
        <v>194</v>
      </c>
      <c r="C103" s="15">
        <v>1266</v>
      </c>
      <c r="D103" s="16">
        <v>67720</v>
      </c>
      <c r="E103" s="11">
        <f t="shared" si="1"/>
        <v>1.8694624926166568</v>
      </c>
    </row>
    <row r="104" spans="1:5" x14ac:dyDescent="0.2">
      <c r="A104" s="7" t="s">
        <v>195</v>
      </c>
      <c r="B104" s="5" t="s">
        <v>196</v>
      </c>
      <c r="C104" s="17">
        <v>1260</v>
      </c>
      <c r="D104" s="18">
        <v>33786</v>
      </c>
      <c r="E104" s="11">
        <f t="shared" si="1"/>
        <v>3.7293553542887588</v>
      </c>
    </row>
    <row r="105" spans="1:5" ht="25" x14ac:dyDescent="0.2">
      <c r="A105" s="6" t="s">
        <v>197</v>
      </c>
      <c r="B105" s="4" t="s">
        <v>198</v>
      </c>
      <c r="C105" s="15">
        <v>1258</v>
      </c>
      <c r="D105" s="16">
        <v>160603</v>
      </c>
      <c r="E105" s="11">
        <f t="shared" si="1"/>
        <v>0.78329794586651569</v>
      </c>
    </row>
    <row r="106" spans="1:5" x14ac:dyDescent="0.2">
      <c r="A106" s="7" t="s">
        <v>199</v>
      </c>
      <c r="B106" s="5" t="s">
        <v>200</v>
      </c>
      <c r="C106" s="17">
        <v>1221</v>
      </c>
      <c r="D106" s="18">
        <v>28170</v>
      </c>
      <c r="E106" s="11">
        <f t="shared" si="1"/>
        <v>4.3343982960596374</v>
      </c>
    </row>
    <row r="107" spans="1:5" ht="25" x14ac:dyDescent="0.2">
      <c r="A107" s="6" t="s">
        <v>201</v>
      </c>
      <c r="B107" s="4" t="s">
        <v>202</v>
      </c>
      <c r="C107" s="15">
        <v>1210</v>
      </c>
      <c r="D107" s="16">
        <v>21539</v>
      </c>
      <c r="E107" s="11">
        <f t="shared" si="1"/>
        <v>5.6177166999396437</v>
      </c>
    </row>
    <row r="108" spans="1:5" ht="25" x14ac:dyDescent="0.2">
      <c r="A108" s="7" t="s">
        <v>203</v>
      </c>
      <c r="B108" s="5" t="s">
        <v>204</v>
      </c>
      <c r="C108" s="17">
        <v>1206</v>
      </c>
      <c r="D108" s="18">
        <v>15789</v>
      </c>
      <c r="E108" s="11">
        <f t="shared" si="1"/>
        <v>7.6382291468744059</v>
      </c>
    </row>
    <row r="109" spans="1:5" ht="25" x14ac:dyDescent="0.2">
      <c r="A109" s="6" t="s">
        <v>205</v>
      </c>
      <c r="B109" s="4" t="s">
        <v>206</v>
      </c>
      <c r="C109" s="15">
        <v>1158</v>
      </c>
      <c r="D109" s="16">
        <v>120886</v>
      </c>
      <c r="E109" s="11">
        <f t="shared" si="1"/>
        <v>0.95792730340982413</v>
      </c>
    </row>
    <row r="110" spans="1:5" ht="25" x14ac:dyDescent="0.2">
      <c r="A110" s="7" t="s">
        <v>207</v>
      </c>
      <c r="B110" s="5" t="s">
        <v>208</v>
      </c>
      <c r="C110" s="17">
        <v>1152</v>
      </c>
      <c r="D110" s="18">
        <v>44079</v>
      </c>
      <c r="E110" s="11">
        <f t="shared" si="1"/>
        <v>2.6134894167290543</v>
      </c>
    </row>
    <row r="111" spans="1:5" ht="25" x14ac:dyDescent="0.2">
      <c r="A111" s="6" t="s">
        <v>209</v>
      </c>
      <c r="B111" s="4" t="s">
        <v>210</v>
      </c>
      <c r="C111" s="15">
        <v>1136</v>
      </c>
      <c r="D111" s="16">
        <v>13523</v>
      </c>
      <c r="E111" s="11">
        <f t="shared" si="1"/>
        <v>8.4005028470014054</v>
      </c>
    </row>
    <row r="112" spans="1:5" ht="25" x14ac:dyDescent="0.2">
      <c r="A112" s="7" t="s">
        <v>211</v>
      </c>
      <c r="B112" s="5" t="s">
        <v>212</v>
      </c>
      <c r="C112" s="17">
        <v>1117</v>
      </c>
      <c r="D112" s="18">
        <v>557846</v>
      </c>
      <c r="E112" s="11">
        <f t="shared" si="1"/>
        <v>0.20023447331342345</v>
      </c>
    </row>
    <row r="113" spans="1:5" ht="25" x14ac:dyDescent="0.2">
      <c r="A113" s="6" t="s">
        <v>213</v>
      </c>
      <c r="B113" s="4" t="s">
        <v>214</v>
      </c>
      <c r="C113" s="15">
        <v>1108</v>
      </c>
      <c r="D113" s="16">
        <v>33837</v>
      </c>
      <c r="E113" s="11">
        <f t="shared" si="1"/>
        <v>3.2745219729881487</v>
      </c>
    </row>
    <row r="114" spans="1:5" ht="25" x14ac:dyDescent="0.2">
      <c r="A114" s="7" t="s">
        <v>215</v>
      </c>
      <c r="B114" s="5" t="s">
        <v>216</v>
      </c>
      <c r="C114" s="17">
        <v>1105</v>
      </c>
      <c r="D114" s="18">
        <v>20518</v>
      </c>
      <c r="E114" s="11">
        <f t="shared" si="1"/>
        <v>5.3855151574227511</v>
      </c>
    </row>
    <row r="115" spans="1:5" x14ac:dyDescent="0.2">
      <c r="A115" s="6" t="s">
        <v>217</v>
      </c>
      <c r="B115" s="4" t="s">
        <v>218</v>
      </c>
      <c r="C115" s="15">
        <v>1088</v>
      </c>
      <c r="D115" s="16">
        <v>40682</v>
      </c>
      <c r="E115" s="11">
        <f t="shared" si="1"/>
        <v>2.6744014551890269</v>
      </c>
    </row>
    <row r="116" spans="1:5" x14ac:dyDescent="0.2">
      <c r="A116" s="7" t="s">
        <v>219</v>
      </c>
      <c r="B116" s="5" t="s">
        <v>220</v>
      </c>
      <c r="C116" s="17">
        <v>1083</v>
      </c>
      <c r="D116" s="18">
        <v>12092</v>
      </c>
      <c r="E116" s="11">
        <f t="shared" si="1"/>
        <v>8.9563347667879594</v>
      </c>
    </row>
    <row r="117" spans="1:5" ht="25" x14ac:dyDescent="0.2">
      <c r="A117" s="6" t="s">
        <v>221</v>
      </c>
      <c r="B117" s="4" t="s">
        <v>222</v>
      </c>
      <c r="C117" s="15">
        <v>1071</v>
      </c>
      <c r="D117" s="16">
        <v>19550</v>
      </c>
      <c r="E117" s="11">
        <f t="shared" si="1"/>
        <v>5.4782608695652169</v>
      </c>
    </row>
    <row r="118" spans="1:5" ht="25" x14ac:dyDescent="0.2">
      <c r="A118" s="7" t="s">
        <v>223</v>
      </c>
      <c r="B118" s="5" t="s">
        <v>224</v>
      </c>
      <c r="C118" s="17">
        <v>1063</v>
      </c>
      <c r="D118" s="18">
        <v>20495</v>
      </c>
      <c r="E118" s="11">
        <f t="shared" si="1"/>
        <v>5.1866308855818488</v>
      </c>
    </row>
    <row r="119" spans="1:5" x14ac:dyDescent="0.2">
      <c r="A119" s="6" t="s">
        <v>225</v>
      </c>
      <c r="B119" s="4" t="s">
        <v>226</v>
      </c>
      <c r="C119" s="15">
        <v>1019</v>
      </c>
      <c r="D119" s="16">
        <v>7870</v>
      </c>
      <c r="E119" s="11">
        <f t="shared" si="1"/>
        <v>12.947903430749683</v>
      </c>
    </row>
    <row r="120" spans="1:5" ht="25" x14ac:dyDescent="0.2">
      <c r="A120" s="7" t="s">
        <v>227</v>
      </c>
      <c r="B120" s="5" t="s">
        <v>228</v>
      </c>
      <c r="C120" s="17">
        <v>1002</v>
      </c>
      <c r="D120" s="18">
        <v>9313</v>
      </c>
      <c r="E120" s="11">
        <f t="shared" si="1"/>
        <v>10.759153870933105</v>
      </c>
    </row>
    <row r="121" spans="1:5" ht="25" x14ac:dyDescent="0.2">
      <c r="A121" s="6" t="s">
        <v>229</v>
      </c>
      <c r="B121" s="4" t="s">
        <v>230</v>
      </c>
      <c r="C121" s="15">
        <v>1001</v>
      </c>
      <c r="D121" s="16">
        <v>77518</v>
      </c>
      <c r="E121" s="11">
        <f t="shared" si="1"/>
        <v>1.2913129853711396</v>
      </c>
    </row>
    <row r="122" spans="1:5" ht="25" x14ac:dyDescent="0.2">
      <c r="A122" s="7" t="s">
        <v>231</v>
      </c>
      <c r="B122" s="5" t="s">
        <v>232</v>
      </c>
      <c r="C122" s="17">
        <v>998</v>
      </c>
      <c r="D122" s="18">
        <v>80466</v>
      </c>
      <c r="E122" s="11">
        <f t="shared" si="1"/>
        <v>1.2402753958193524</v>
      </c>
    </row>
    <row r="123" spans="1:5" ht="25" x14ac:dyDescent="0.2">
      <c r="A123" s="6" t="s">
        <v>233</v>
      </c>
      <c r="B123" s="4" t="s">
        <v>234</v>
      </c>
      <c r="C123" s="15">
        <v>996</v>
      </c>
      <c r="D123" s="16">
        <v>52888</v>
      </c>
      <c r="E123" s="11">
        <f t="shared" si="1"/>
        <v>1.883224928150053</v>
      </c>
    </row>
    <row r="124" spans="1:5" ht="25" x14ac:dyDescent="0.2">
      <c r="A124" s="7" t="s">
        <v>235</v>
      </c>
      <c r="B124" s="5" t="s">
        <v>236</v>
      </c>
      <c r="C124" s="17">
        <v>962</v>
      </c>
      <c r="D124" s="18">
        <v>16855</v>
      </c>
      <c r="E124" s="11">
        <f t="shared" si="1"/>
        <v>5.7075051913378818</v>
      </c>
    </row>
    <row r="125" spans="1:5" ht="25" x14ac:dyDescent="0.2">
      <c r="A125" s="6" t="s">
        <v>237</v>
      </c>
      <c r="B125" s="4" t="s">
        <v>7</v>
      </c>
      <c r="C125" s="15">
        <v>931</v>
      </c>
      <c r="D125" s="16">
        <v>9351</v>
      </c>
      <c r="E125" s="11">
        <f t="shared" si="1"/>
        <v>9.9561544219869536</v>
      </c>
    </row>
    <row r="126" spans="1:5" x14ac:dyDescent="0.2">
      <c r="A126" s="7" t="s">
        <v>238</v>
      </c>
      <c r="B126" s="5" t="s">
        <v>239</v>
      </c>
      <c r="C126" s="17">
        <v>925</v>
      </c>
      <c r="D126" s="18">
        <v>40737</v>
      </c>
      <c r="E126" s="11">
        <f t="shared" si="1"/>
        <v>2.2706630336058127</v>
      </c>
    </row>
    <row r="127" spans="1:5" x14ac:dyDescent="0.2">
      <c r="A127" s="6" t="s">
        <v>240</v>
      </c>
      <c r="B127" s="4" t="s">
        <v>241</v>
      </c>
      <c r="C127" s="15">
        <v>897</v>
      </c>
      <c r="D127" s="16">
        <v>16484</v>
      </c>
      <c r="E127" s="11">
        <f t="shared" si="1"/>
        <v>5.4416403785488958</v>
      </c>
    </row>
    <row r="128" spans="1:5" x14ac:dyDescent="0.2">
      <c r="A128" s="7" t="s">
        <v>242</v>
      </c>
      <c r="B128" s="5" t="s">
        <v>243</v>
      </c>
      <c r="C128" s="17">
        <v>888</v>
      </c>
      <c r="D128" s="18">
        <v>2962</v>
      </c>
      <c r="E128" s="11">
        <f t="shared" si="1"/>
        <v>29.9797434166104</v>
      </c>
    </row>
    <row r="129" spans="1:5" x14ac:dyDescent="0.2">
      <c r="A129" s="6" t="s">
        <v>244</v>
      </c>
      <c r="B129" s="4" t="s">
        <v>245</v>
      </c>
      <c r="C129" s="15">
        <v>881</v>
      </c>
      <c r="D129" s="16">
        <v>31299</v>
      </c>
      <c r="E129" s="11">
        <f t="shared" si="1"/>
        <v>2.8147864149014343</v>
      </c>
    </row>
    <row r="130" spans="1:5" ht="25" x14ac:dyDescent="0.2">
      <c r="A130" s="7" t="s">
        <v>246</v>
      </c>
      <c r="B130" s="5" t="s">
        <v>247</v>
      </c>
      <c r="C130" s="17">
        <v>862</v>
      </c>
      <c r="D130" s="18">
        <v>2838</v>
      </c>
      <c r="E130" s="11">
        <f t="shared" si="1"/>
        <v>30.373502466525721</v>
      </c>
    </row>
    <row r="131" spans="1:5" ht="25" x14ac:dyDescent="0.2">
      <c r="A131" s="6" t="s">
        <v>248</v>
      </c>
      <c r="B131" s="4" t="s">
        <v>249</v>
      </c>
      <c r="C131" s="15">
        <v>858</v>
      </c>
      <c r="D131" s="16">
        <v>34998</v>
      </c>
      <c r="E131" s="11">
        <f t="shared" si="1"/>
        <v>2.4515686610663465</v>
      </c>
    </row>
    <row r="132" spans="1:5" ht="25" x14ac:dyDescent="0.2">
      <c r="A132" s="7" t="s">
        <v>250</v>
      </c>
      <c r="B132" s="5" t="s">
        <v>251</v>
      </c>
      <c r="C132" s="17">
        <v>825</v>
      </c>
      <c r="D132" s="18">
        <v>39457</v>
      </c>
      <c r="E132" s="11">
        <f t="shared" si="1"/>
        <v>2.0908837468636743</v>
      </c>
    </row>
    <row r="133" spans="1:5" ht="25" x14ac:dyDescent="0.2">
      <c r="A133" s="6" t="s">
        <v>252</v>
      </c>
      <c r="B133" s="4" t="s">
        <v>253</v>
      </c>
      <c r="C133" s="15">
        <v>824</v>
      </c>
      <c r="D133" s="16">
        <v>343296</v>
      </c>
      <c r="E133" s="11">
        <f t="shared" si="1"/>
        <v>0.24002609992542878</v>
      </c>
    </row>
    <row r="134" spans="1:5" ht="25" x14ac:dyDescent="0.2">
      <c r="A134" s="7" t="s">
        <v>254</v>
      </c>
      <c r="B134" s="5" t="s">
        <v>255</v>
      </c>
      <c r="C134" s="17">
        <v>818</v>
      </c>
      <c r="D134" s="18">
        <v>8938</v>
      </c>
      <c r="E134" s="11">
        <f t="shared" ref="E134:E197" si="2">C134/D134*100</f>
        <v>9.1519355560528073</v>
      </c>
    </row>
    <row r="135" spans="1:5" ht="25" x14ac:dyDescent="0.2">
      <c r="A135" s="6" t="s">
        <v>256</v>
      </c>
      <c r="B135" s="4" t="s">
        <v>257</v>
      </c>
      <c r="C135" s="15">
        <v>813</v>
      </c>
      <c r="D135" s="16">
        <v>114362</v>
      </c>
      <c r="E135" s="11">
        <f t="shared" si="2"/>
        <v>0.7109004739336493</v>
      </c>
    </row>
    <row r="136" spans="1:5" ht="25" x14ac:dyDescent="0.2">
      <c r="A136" s="7" t="s">
        <v>258</v>
      </c>
      <c r="B136" s="5" t="s">
        <v>259</v>
      </c>
      <c r="C136" s="17">
        <v>799</v>
      </c>
      <c r="D136" s="18">
        <v>14111</v>
      </c>
      <c r="E136" s="11">
        <f t="shared" si="2"/>
        <v>5.6622493090496775</v>
      </c>
    </row>
    <row r="137" spans="1:5" ht="25" x14ac:dyDescent="0.2">
      <c r="A137" s="6" t="s">
        <v>260</v>
      </c>
      <c r="B137" s="4" t="s">
        <v>261</v>
      </c>
      <c r="C137" s="15">
        <v>798</v>
      </c>
      <c r="D137" s="16">
        <v>176555</v>
      </c>
      <c r="E137" s="11">
        <f t="shared" si="2"/>
        <v>0.45198380108181591</v>
      </c>
    </row>
    <row r="138" spans="1:5" ht="25" x14ac:dyDescent="0.2">
      <c r="A138" s="7" t="s">
        <v>262</v>
      </c>
      <c r="B138" s="5" t="s">
        <v>263</v>
      </c>
      <c r="C138" s="17">
        <v>794</v>
      </c>
      <c r="D138" s="18">
        <v>10406</v>
      </c>
      <c r="E138" s="11">
        <f t="shared" si="2"/>
        <v>7.6302133384585815</v>
      </c>
    </row>
    <row r="139" spans="1:5" x14ac:dyDescent="0.2">
      <c r="A139" s="6" t="s">
        <v>264</v>
      </c>
      <c r="B139" s="4" t="s">
        <v>265</v>
      </c>
      <c r="C139" s="15">
        <v>791</v>
      </c>
      <c r="D139" s="16">
        <v>1543</v>
      </c>
      <c r="E139" s="11">
        <f t="shared" si="2"/>
        <v>51.263771872974729</v>
      </c>
    </row>
    <row r="140" spans="1:5" ht="25" x14ac:dyDescent="0.2">
      <c r="A140" s="7" t="s">
        <v>266</v>
      </c>
      <c r="B140" s="5" t="s">
        <v>267</v>
      </c>
      <c r="C140" s="17">
        <v>773</v>
      </c>
      <c r="D140" s="18">
        <v>34891</v>
      </c>
      <c r="E140" s="11">
        <f t="shared" si="2"/>
        <v>2.2154710383766587</v>
      </c>
    </row>
    <row r="141" spans="1:5" ht="25" x14ac:dyDescent="0.2">
      <c r="A141" s="6" t="s">
        <v>268</v>
      </c>
      <c r="B141" s="4" t="s">
        <v>269</v>
      </c>
      <c r="C141" s="15">
        <v>752</v>
      </c>
      <c r="D141" s="16">
        <v>10560</v>
      </c>
      <c r="E141" s="11">
        <f t="shared" si="2"/>
        <v>7.1212121212121211</v>
      </c>
    </row>
    <row r="142" spans="1:5" ht="25" x14ac:dyDescent="0.2">
      <c r="A142" s="7" t="s">
        <v>270</v>
      </c>
      <c r="B142" s="5" t="s">
        <v>271</v>
      </c>
      <c r="C142" s="17">
        <v>749</v>
      </c>
      <c r="D142" s="18">
        <v>373989</v>
      </c>
      <c r="E142" s="11">
        <f t="shared" si="2"/>
        <v>0.20027327006944054</v>
      </c>
    </row>
    <row r="143" spans="1:5" x14ac:dyDescent="0.2">
      <c r="A143" s="6" t="s">
        <v>272</v>
      </c>
      <c r="B143" s="4" t="s">
        <v>273</v>
      </c>
      <c r="C143" s="15">
        <v>749</v>
      </c>
      <c r="D143" s="16">
        <v>40884</v>
      </c>
      <c r="E143" s="11">
        <f t="shared" si="2"/>
        <v>1.8320125232364739</v>
      </c>
    </row>
    <row r="144" spans="1:5" ht="25" x14ac:dyDescent="0.2">
      <c r="A144" s="7" t="s">
        <v>274</v>
      </c>
      <c r="B144" s="5" t="s">
        <v>131</v>
      </c>
      <c r="C144" s="17">
        <v>746</v>
      </c>
      <c r="D144" s="18">
        <v>27351</v>
      </c>
      <c r="E144" s="11">
        <f t="shared" si="2"/>
        <v>2.727505392855837</v>
      </c>
    </row>
    <row r="145" spans="1:5" x14ac:dyDescent="0.2">
      <c r="A145" s="6" t="s">
        <v>275</v>
      </c>
      <c r="B145" s="4" t="s">
        <v>276</v>
      </c>
      <c r="C145" s="15">
        <v>730</v>
      </c>
      <c r="D145" s="16">
        <v>20677</v>
      </c>
      <c r="E145" s="11">
        <f t="shared" si="2"/>
        <v>3.5304928181070756</v>
      </c>
    </row>
    <row r="146" spans="1:5" x14ac:dyDescent="0.2">
      <c r="A146" s="7" t="s">
        <v>277</v>
      </c>
      <c r="B146" s="5" t="s">
        <v>278</v>
      </c>
      <c r="C146" s="17">
        <v>726</v>
      </c>
      <c r="D146" s="18">
        <v>37050</v>
      </c>
      <c r="E146" s="11">
        <f t="shared" si="2"/>
        <v>1.9595141700404859</v>
      </c>
    </row>
    <row r="147" spans="1:5" ht="25" x14ac:dyDescent="0.2">
      <c r="A147" s="6" t="s">
        <v>279</v>
      </c>
      <c r="B147" s="4" t="s">
        <v>280</v>
      </c>
      <c r="C147" s="15">
        <v>700</v>
      </c>
      <c r="D147" s="16">
        <v>23216</v>
      </c>
      <c r="E147" s="11">
        <f t="shared" si="2"/>
        <v>3.0151619572708475</v>
      </c>
    </row>
    <row r="148" spans="1:5" ht="25" x14ac:dyDescent="0.2">
      <c r="A148" s="7" t="s">
        <v>281</v>
      </c>
      <c r="B148" s="5" t="s">
        <v>282</v>
      </c>
      <c r="C148" s="17">
        <v>691</v>
      </c>
      <c r="D148" s="18">
        <v>2770</v>
      </c>
      <c r="E148" s="11">
        <f t="shared" si="2"/>
        <v>24.945848375451263</v>
      </c>
    </row>
    <row r="149" spans="1:5" ht="25" x14ac:dyDescent="0.2">
      <c r="A149" s="6" t="s">
        <v>283</v>
      </c>
      <c r="B149" s="4" t="s">
        <v>204</v>
      </c>
      <c r="C149" s="15">
        <v>690</v>
      </c>
      <c r="D149" s="16">
        <v>6860</v>
      </c>
      <c r="E149" s="11">
        <f t="shared" si="2"/>
        <v>10.058309037900875</v>
      </c>
    </row>
    <row r="150" spans="1:5" x14ac:dyDescent="0.2">
      <c r="A150" s="7" t="s">
        <v>284</v>
      </c>
      <c r="B150" s="5" t="s">
        <v>285</v>
      </c>
      <c r="C150" s="17">
        <v>684</v>
      </c>
      <c r="D150" s="18">
        <v>94753</v>
      </c>
      <c r="E150" s="11">
        <f t="shared" si="2"/>
        <v>0.72187687988770799</v>
      </c>
    </row>
    <row r="151" spans="1:5" x14ac:dyDescent="0.2">
      <c r="A151" s="6" t="s">
        <v>286</v>
      </c>
      <c r="B151" s="4" t="s">
        <v>287</v>
      </c>
      <c r="C151" s="15">
        <v>683</v>
      </c>
      <c r="D151" s="16">
        <v>19333</v>
      </c>
      <c r="E151" s="11">
        <f t="shared" si="2"/>
        <v>3.5328195313712305</v>
      </c>
    </row>
    <row r="152" spans="1:5" ht="25" x14ac:dyDescent="0.2">
      <c r="A152" s="7" t="s">
        <v>288</v>
      </c>
      <c r="B152" s="5" t="s">
        <v>289</v>
      </c>
      <c r="C152" s="17">
        <v>661</v>
      </c>
      <c r="D152" s="18">
        <v>33300</v>
      </c>
      <c r="E152" s="11">
        <f t="shared" si="2"/>
        <v>1.984984984984985</v>
      </c>
    </row>
    <row r="153" spans="1:5" ht="25" x14ac:dyDescent="0.2">
      <c r="A153" s="6" t="s">
        <v>290</v>
      </c>
      <c r="B153" s="4" t="s">
        <v>291</v>
      </c>
      <c r="C153" s="15">
        <v>660</v>
      </c>
      <c r="D153" s="16">
        <v>6405</v>
      </c>
      <c r="E153" s="11">
        <f t="shared" si="2"/>
        <v>10.304449648711945</v>
      </c>
    </row>
    <row r="154" spans="1:5" ht="25" x14ac:dyDescent="0.2">
      <c r="A154" s="7" t="s">
        <v>292</v>
      </c>
      <c r="B154" s="5" t="s">
        <v>293</v>
      </c>
      <c r="C154" s="17">
        <v>654</v>
      </c>
      <c r="D154" s="18">
        <v>2580</v>
      </c>
      <c r="E154" s="11">
        <f t="shared" si="2"/>
        <v>25.348837209302328</v>
      </c>
    </row>
    <row r="155" spans="1:5" ht="25" x14ac:dyDescent="0.2">
      <c r="A155" s="6" t="s">
        <v>294</v>
      </c>
      <c r="B155" s="4" t="s">
        <v>295</v>
      </c>
      <c r="C155" s="15">
        <v>643</v>
      </c>
      <c r="D155" s="16">
        <v>79212</v>
      </c>
      <c r="E155" s="11">
        <f t="shared" si="2"/>
        <v>0.81174569509670258</v>
      </c>
    </row>
    <row r="156" spans="1:5" x14ac:dyDescent="0.2">
      <c r="A156" s="7" t="s">
        <v>296</v>
      </c>
      <c r="B156" s="5" t="s">
        <v>297</v>
      </c>
      <c r="C156" s="17">
        <v>632</v>
      </c>
      <c r="D156" s="18">
        <v>88995</v>
      </c>
      <c r="E156" s="11">
        <f t="shared" si="2"/>
        <v>0.71015225574470475</v>
      </c>
    </row>
    <row r="157" spans="1:5" x14ac:dyDescent="0.2">
      <c r="A157" s="6" t="s">
        <v>298</v>
      </c>
      <c r="B157" s="4" t="s">
        <v>299</v>
      </c>
      <c r="C157" s="15">
        <v>630</v>
      </c>
      <c r="D157" s="16">
        <v>183022</v>
      </c>
      <c r="E157" s="11">
        <f t="shared" si="2"/>
        <v>0.3442209133328234</v>
      </c>
    </row>
    <row r="158" spans="1:5" x14ac:dyDescent="0.2">
      <c r="A158" s="7" t="s">
        <v>300</v>
      </c>
      <c r="B158" s="5" t="s">
        <v>301</v>
      </c>
      <c r="C158" s="17">
        <v>620</v>
      </c>
      <c r="D158" s="18">
        <v>16583</v>
      </c>
      <c r="E158" s="11">
        <f t="shared" si="2"/>
        <v>3.7387686184646927</v>
      </c>
    </row>
    <row r="159" spans="1:5" ht="25" x14ac:dyDescent="0.2">
      <c r="A159" s="6" t="s">
        <v>302</v>
      </c>
      <c r="B159" s="4" t="s">
        <v>303</v>
      </c>
      <c r="C159" s="15">
        <v>619</v>
      </c>
      <c r="D159" s="16">
        <v>241756</v>
      </c>
      <c r="E159" s="11">
        <f t="shared" si="2"/>
        <v>0.25604328331044524</v>
      </c>
    </row>
    <row r="160" spans="1:5" ht="25" x14ac:dyDescent="0.2">
      <c r="A160" s="7" t="s">
        <v>304</v>
      </c>
      <c r="B160" s="5" t="s">
        <v>305</v>
      </c>
      <c r="C160" s="17">
        <v>618</v>
      </c>
      <c r="D160" s="18">
        <v>6115</v>
      </c>
      <c r="E160" s="11">
        <f t="shared" si="2"/>
        <v>10.106295993458708</v>
      </c>
    </row>
    <row r="161" spans="1:5" ht="25" x14ac:dyDescent="0.2">
      <c r="A161" s="6" t="s">
        <v>306</v>
      </c>
      <c r="B161" s="4" t="s">
        <v>307</v>
      </c>
      <c r="C161" s="15">
        <v>614</v>
      </c>
      <c r="D161" s="16">
        <v>21922</v>
      </c>
      <c r="E161" s="11">
        <f t="shared" si="2"/>
        <v>2.8008393394763251</v>
      </c>
    </row>
    <row r="162" spans="1:5" ht="25" x14ac:dyDescent="0.2">
      <c r="A162" s="7" t="s">
        <v>308</v>
      </c>
      <c r="B162" s="5" t="s">
        <v>309</v>
      </c>
      <c r="C162" s="17">
        <v>610</v>
      </c>
      <c r="D162" s="18">
        <v>12948</v>
      </c>
      <c r="E162" s="11">
        <f t="shared" si="2"/>
        <v>4.7111523015137466</v>
      </c>
    </row>
    <row r="163" spans="1:5" ht="25" x14ac:dyDescent="0.2">
      <c r="A163" s="6" t="s">
        <v>310</v>
      </c>
      <c r="B163" s="4" t="s">
        <v>311</v>
      </c>
      <c r="C163" s="15">
        <v>607</v>
      </c>
      <c r="D163" s="16">
        <v>36714</v>
      </c>
      <c r="E163" s="11">
        <f t="shared" si="2"/>
        <v>1.653320259301629</v>
      </c>
    </row>
    <row r="164" spans="1:5" ht="25" x14ac:dyDescent="0.2">
      <c r="A164" s="7" t="s">
        <v>312</v>
      </c>
      <c r="B164" s="5" t="s">
        <v>313</v>
      </c>
      <c r="C164" s="17">
        <v>606</v>
      </c>
      <c r="D164" s="18">
        <v>5777</v>
      </c>
      <c r="E164" s="11">
        <f t="shared" si="2"/>
        <v>10.489873636835728</v>
      </c>
    </row>
    <row r="165" spans="1:5" ht="25" x14ac:dyDescent="0.2">
      <c r="A165" s="6" t="s">
        <v>314</v>
      </c>
      <c r="B165" s="4" t="s">
        <v>315</v>
      </c>
      <c r="C165" s="15">
        <v>596</v>
      </c>
      <c r="D165" s="16">
        <v>9773</v>
      </c>
      <c r="E165" s="11">
        <f t="shared" si="2"/>
        <v>6.098434462294076</v>
      </c>
    </row>
    <row r="166" spans="1:5" x14ac:dyDescent="0.2">
      <c r="A166" s="7" t="s">
        <v>316</v>
      </c>
      <c r="B166" s="5" t="s">
        <v>317</v>
      </c>
      <c r="C166" s="17">
        <v>586</v>
      </c>
      <c r="D166" s="18">
        <v>2116</v>
      </c>
      <c r="E166" s="11">
        <f t="shared" si="2"/>
        <v>27.6937618147448</v>
      </c>
    </row>
    <row r="167" spans="1:5" ht="25" x14ac:dyDescent="0.2">
      <c r="A167" s="6" t="s">
        <v>318</v>
      </c>
      <c r="B167" s="4" t="s">
        <v>319</v>
      </c>
      <c r="C167" s="15">
        <v>585</v>
      </c>
      <c r="D167" s="16">
        <v>2608</v>
      </c>
      <c r="E167" s="11">
        <f t="shared" si="2"/>
        <v>22.430981595092025</v>
      </c>
    </row>
    <row r="168" spans="1:5" ht="25" x14ac:dyDescent="0.2">
      <c r="A168" s="7" t="s">
        <v>320</v>
      </c>
      <c r="B168" s="5" t="s">
        <v>33</v>
      </c>
      <c r="C168" s="17">
        <v>579</v>
      </c>
      <c r="D168" s="18">
        <v>12346</v>
      </c>
      <c r="E168" s="11">
        <f t="shared" si="2"/>
        <v>4.6897780657702901</v>
      </c>
    </row>
    <row r="169" spans="1:5" ht="25" x14ac:dyDescent="0.2">
      <c r="A169" s="6" t="s">
        <v>321</v>
      </c>
      <c r="B169" s="4" t="s">
        <v>322</v>
      </c>
      <c r="C169" s="15">
        <v>579</v>
      </c>
      <c r="D169" s="16">
        <v>33406</v>
      </c>
      <c r="E169" s="11">
        <f t="shared" si="2"/>
        <v>1.7332215769622226</v>
      </c>
    </row>
    <row r="170" spans="1:5" ht="25" x14ac:dyDescent="0.2">
      <c r="A170" s="7" t="s">
        <v>323</v>
      </c>
      <c r="B170" s="5" t="s">
        <v>324</v>
      </c>
      <c r="C170" s="17">
        <v>574</v>
      </c>
      <c r="D170" s="18">
        <v>25711</v>
      </c>
      <c r="E170" s="11">
        <f t="shared" si="2"/>
        <v>2.2325074870677919</v>
      </c>
    </row>
    <row r="171" spans="1:5" ht="25" x14ac:dyDescent="0.2">
      <c r="A171" s="6" t="s">
        <v>325</v>
      </c>
      <c r="B171" s="4" t="s">
        <v>326</v>
      </c>
      <c r="C171" s="15">
        <v>572</v>
      </c>
      <c r="D171" s="16">
        <v>23852</v>
      </c>
      <c r="E171" s="11">
        <f t="shared" si="2"/>
        <v>2.3981217507965789</v>
      </c>
    </row>
    <row r="172" spans="1:5" ht="25" x14ac:dyDescent="0.2">
      <c r="A172" s="7" t="s">
        <v>327</v>
      </c>
      <c r="B172" s="5" t="s">
        <v>328</v>
      </c>
      <c r="C172" s="17">
        <v>571</v>
      </c>
      <c r="D172" s="18">
        <v>81759</v>
      </c>
      <c r="E172" s="11">
        <f t="shared" si="2"/>
        <v>0.69839406059271769</v>
      </c>
    </row>
    <row r="173" spans="1:5" ht="25" x14ac:dyDescent="0.2">
      <c r="A173" s="6" t="s">
        <v>329</v>
      </c>
      <c r="B173" s="4" t="s">
        <v>330</v>
      </c>
      <c r="C173" s="15">
        <v>565</v>
      </c>
      <c r="D173" s="16">
        <v>14010</v>
      </c>
      <c r="E173" s="11">
        <f t="shared" si="2"/>
        <v>4.0328336902212705</v>
      </c>
    </row>
    <row r="174" spans="1:5" ht="25" x14ac:dyDescent="0.2">
      <c r="A174" s="7" t="s">
        <v>331</v>
      </c>
      <c r="B174" s="5" t="s">
        <v>332</v>
      </c>
      <c r="C174" s="17">
        <v>556</v>
      </c>
      <c r="D174" s="18">
        <v>26800</v>
      </c>
      <c r="E174" s="11">
        <f t="shared" si="2"/>
        <v>2.0746268656716418</v>
      </c>
    </row>
    <row r="175" spans="1:5" ht="25" x14ac:dyDescent="0.2">
      <c r="A175" s="6" t="s">
        <v>333</v>
      </c>
      <c r="B175" s="4" t="s">
        <v>334</v>
      </c>
      <c r="C175" s="15">
        <v>556</v>
      </c>
      <c r="D175" s="16">
        <v>21509</v>
      </c>
      <c r="E175" s="11">
        <f t="shared" si="2"/>
        <v>2.5849644334929565</v>
      </c>
    </row>
    <row r="176" spans="1:5" x14ac:dyDescent="0.2">
      <c r="A176" s="7" t="s">
        <v>335</v>
      </c>
      <c r="B176" s="5" t="s">
        <v>336</v>
      </c>
      <c r="C176" s="17">
        <v>555</v>
      </c>
      <c r="D176" s="18">
        <v>41735</v>
      </c>
      <c r="E176" s="11">
        <f t="shared" si="2"/>
        <v>1.3298190966814425</v>
      </c>
    </row>
    <row r="177" spans="1:5" ht="25" x14ac:dyDescent="0.2">
      <c r="A177" s="6" t="s">
        <v>337</v>
      </c>
      <c r="B177" s="4" t="s">
        <v>338</v>
      </c>
      <c r="C177" s="15">
        <v>554</v>
      </c>
      <c r="D177" s="16">
        <v>127643</v>
      </c>
      <c r="E177" s="11">
        <f t="shared" si="2"/>
        <v>0.43402301732174897</v>
      </c>
    </row>
    <row r="178" spans="1:5" ht="25" x14ac:dyDescent="0.2">
      <c r="A178" s="7" t="s">
        <v>339</v>
      </c>
      <c r="B178" s="5" t="s">
        <v>340</v>
      </c>
      <c r="C178" s="17">
        <v>549</v>
      </c>
      <c r="D178" s="18">
        <v>33022</v>
      </c>
      <c r="E178" s="11">
        <f t="shared" si="2"/>
        <v>1.6625280116286112</v>
      </c>
    </row>
    <row r="179" spans="1:5" ht="25" x14ac:dyDescent="0.2">
      <c r="A179" s="6" t="s">
        <v>341</v>
      </c>
      <c r="B179" s="4" t="s">
        <v>342</v>
      </c>
      <c r="C179" s="15">
        <v>546</v>
      </c>
      <c r="D179" s="16">
        <v>11430</v>
      </c>
      <c r="E179" s="11">
        <f t="shared" si="2"/>
        <v>4.7769028871391077</v>
      </c>
    </row>
    <row r="180" spans="1:5" x14ac:dyDescent="0.2">
      <c r="A180" s="7" t="s">
        <v>343</v>
      </c>
      <c r="B180" s="5" t="s">
        <v>344</v>
      </c>
      <c r="C180" s="17">
        <v>540</v>
      </c>
      <c r="D180" s="18">
        <v>2854</v>
      </c>
      <c r="E180" s="11">
        <f t="shared" si="2"/>
        <v>18.920812894183602</v>
      </c>
    </row>
    <row r="181" spans="1:5" x14ac:dyDescent="0.2">
      <c r="A181" s="6" t="s">
        <v>345</v>
      </c>
      <c r="B181" s="4" t="s">
        <v>346</v>
      </c>
      <c r="C181" s="15">
        <v>539</v>
      </c>
      <c r="D181" s="16">
        <v>4212</v>
      </c>
      <c r="E181" s="11">
        <f t="shared" si="2"/>
        <v>12.796771130104464</v>
      </c>
    </row>
    <row r="182" spans="1:5" ht="25" x14ac:dyDescent="0.2">
      <c r="A182" s="7" t="s">
        <v>347</v>
      </c>
      <c r="B182" s="5" t="s">
        <v>348</v>
      </c>
      <c r="C182" s="17">
        <v>538</v>
      </c>
      <c r="D182" s="18">
        <v>6232</v>
      </c>
      <c r="E182" s="11">
        <f t="shared" si="2"/>
        <v>8.6328626444159173</v>
      </c>
    </row>
    <row r="183" spans="1:5" ht="25" x14ac:dyDescent="0.2">
      <c r="A183" s="6" t="s">
        <v>349</v>
      </c>
      <c r="B183" s="4" t="s">
        <v>350</v>
      </c>
      <c r="C183" s="15">
        <v>536</v>
      </c>
      <c r="D183" s="16">
        <v>59025</v>
      </c>
      <c r="E183" s="11">
        <f t="shared" si="2"/>
        <v>0.90808979246082178</v>
      </c>
    </row>
    <row r="184" spans="1:5" ht="25" x14ac:dyDescent="0.2">
      <c r="A184" s="7" t="s">
        <v>351</v>
      </c>
      <c r="B184" s="5" t="s">
        <v>352</v>
      </c>
      <c r="C184" s="17">
        <v>527</v>
      </c>
      <c r="D184" s="18">
        <v>21698</v>
      </c>
      <c r="E184" s="11">
        <f t="shared" si="2"/>
        <v>2.4287952806710296</v>
      </c>
    </row>
    <row r="185" spans="1:5" ht="25" x14ac:dyDescent="0.2">
      <c r="A185" s="6" t="s">
        <v>353</v>
      </c>
      <c r="B185" s="4" t="s">
        <v>354</v>
      </c>
      <c r="C185" s="15">
        <v>526</v>
      </c>
      <c r="D185" s="16">
        <v>254039</v>
      </c>
      <c r="E185" s="11">
        <f t="shared" si="2"/>
        <v>0.20705482229106553</v>
      </c>
    </row>
    <row r="186" spans="1:5" x14ac:dyDescent="0.2">
      <c r="A186" s="7" t="s">
        <v>355</v>
      </c>
      <c r="B186" s="5" t="s">
        <v>356</v>
      </c>
      <c r="C186" s="17">
        <v>523</v>
      </c>
      <c r="D186" s="18">
        <v>16484</v>
      </c>
      <c r="E186" s="11">
        <f t="shared" si="2"/>
        <v>3.1727735986411063</v>
      </c>
    </row>
    <row r="187" spans="1:5" x14ac:dyDescent="0.2">
      <c r="A187" s="6" t="s">
        <v>357</v>
      </c>
      <c r="B187" s="4" t="s">
        <v>358</v>
      </c>
      <c r="C187" s="15">
        <v>522</v>
      </c>
      <c r="D187" s="16">
        <v>59230</v>
      </c>
      <c r="E187" s="11">
        <f t="shared" si="2"/>
        <v>0.88131014688502451</v>
      </c>
    </row>
    <row r="188" spans="1:5" x14ac:dyDescent="0.2">
      <c r="A188" s="7" t="s">
        <v>359</v>
      </c>
      <c r="B188" s="5" t="s">
        <v>360</v>
      </c>
      <c r="C188" s="17">
        <v>498</v>
      </c>
      <c r="D188" s="18">
        <v>12387</v>
      </c>
      <c r="E188" s="11">
        <f t="shared" si="2"/>
        <v>4.0203439089367885</v>
      </c>
    </row>
    <row r="189" spans="1:5" ht="25" x14ac:dyDescent="0.2">
      <c r="A189" s="6" t="s">
        <v>361</v>
      </c>
      <c r="B189" s="4" t="s">
        <v>362</v>
      </c>
      <c r="C189" s="15">
        <v>498</v>
      </c>
      <c r="D189" s="16">
        <v>204351</v>
      </c>
      <c r="E189" s="11">
        <f t="shared" si="2"/>
        <v>0.24369834255765815</v>
      </c>
    </row>
    <row r="190" spans="1:5" ht="25" x14ac:dyDescent="0.2">
      <c r="A190" s="7" t="s">
        <v>363</v>
      </c>
      <c r="B190" s="5" t="s">
        <v>364</v>
      </c>
      <c r="C190" s="17">
        <v>494</v>
      </c>
      <c r="D190" s="18">
        <v>1881</v>
      </c>
      <c r="E190" s="11">
        <f t="shared" si="2"/>
        <v>26.262626262626267</v>
      </c>
    </row>
    <row r="191" spans="1:5" ht="25" x14ac:dyDescent="0.2">
      <c r="A191" s="6" t="s">
        <v>365</v>
      </c>
      <c r="B191" s="4" t="s">
        <v>366</v>
      </c>
      <c r="C191" s="15">
        <v>490</v>
      </c>
      <c r="D191" s="16">
        <v>43294</v>
      </c>
      <c r="E191" s="11">
        <f t="shared" si="2"/>
        <v>1.1317965537949832</v>
      </c>
    </row>
    <row r="192" spans="1:5" ht="25" x14ac:dyDescent="0.2">
      <c r="A192" s="7" t="s">
        <v>367</v>
      </c>
      <c r="B192" s="5" t="s">
        <v>368</v>
      </c>
      <c r="C192" s="17">
        <v>487</v>
      </c>
      <c r="D192" s="18">
        <v>14869</v>
      </c>
      <c r="E192" s="11">
        <f t="shared" si="2"/>
        <v>3.2752706974241708</v>
      </c>
    </row>
    <row r="193" spans="1:5" ht="25" x14ac:dyDescent="0.2">
      <c r="A193" s="6" t="s">
        <v>369</v>
      </c>
      <c r="B193" s="4" t="s">
        <v>370</v>
      </c>
      <c r="C193" s="15">
        <v>487</v>
      </c>
      <c r="D193" s="16">
        <v>53907</v>
      </c>
      <c r="E193" s="11">
        <f t="shared" si="2"/>
        <v>0.90340772070417563</v>
      </c>
    </row>
    <row r="194" spans="1:5" x14ac:dyDescent="0.2">
      <c r="A194" s="7" t="s">
        <v>371</v>
      </c>
      <c r="B194" s="5" t="s">
        <v>372</v>
      </c>
      <c r="C194" s="17">
        <v>479</v>
      </c>
      <c r="D194" s="18">
        <v>19805</v>
      </c>
      <c r="E194" s="11">
        <f t="shared" si="2"/>
        <v>2.4185811663721282</v>
      </c>
    </row>
    <row r="195" spans="1:5" x14ac:dyDescent="0.2">
      <c r="A195" s="6" t="s">
        <v>373</v>
      </c>
      <c r="B195" s="4" t="s">
        <v>374</v>
      </c>
      <c r="C195" s="15">
        <v>475</v>
      </c>
      <c r="D195" s="16">
        <v>48648</v>
      </c>
      <c r="E195" s="11">
        <f t="shared" si="2"/>
        <v>0.9764019075809901</v>
      </c>
    </row>
    <row r="196" spans="1:5" ht="25" x14ac:dyDescent="0.2">
      <c r="A196" s="7" t="s">
        <v>375</v>
      </c>
      <c r="B196" s="5" t="s">
        <v>376</v>
      </c>
      <c r="C196" s="17">
        <v>468</v>
      </c>
      <c r="D196" s="18">
        <v>41523</v>
      </c>
      <c r="E196" s="11">
        <f t="shared" si="2"/>
        <v>1.1270861931941334</v>
      </c>
    </row>
    <row r="197" spans="1:5" ht="25" x14ac:dyDescent="0.2">
      <c r="A197" s="6" t="s">
        <v>377</v>
      </c>
      <c r="B197" s="4" t="s">
        <v>378</v>
      </c>
      <c r="C197" s="15">
        <v>465</v>
      </c>
      <c r="D197" s="16">
        <v>88935</v>
      </c>
      <c r="E197" s="11">
        <f t="shared" si="2"/>
        <v>0.52285376960701635</v>
      </c>
    </row>
    <row r="198" spans="1:5" ht="25" x14ac:dyDescent="0.2">
      <c r="A198" s="7" t="s">
        <v>379</v>
      </c>
      <c r="B198" s="5" t="s">
        <v>380</v>
      </c>
      <c r="C198" s="17">
        <v>459</v>
      </c>
      <c r="D198" s="18">
        <v>21611</v>
      </c>
      <c r="E198" s="11">
        <f t="shared" ref="E198:E261" si="3">C198/D198*100</f>
        <v>2.1239183749016703</v>
      </c>
    </row>
    <row r="199" spans="1:5" ht="25" x14ac:dyDescent="0.2">
      <c r="A199" s="6" t="s">
        <v>381</v>
      </c>
      <c r="B199" s="4" t="s">
        <v>382</v>
      </c>
      <c r="C199" s="15">
        <v>458</v>
      </c>
      <c r="D199" s="16">
        <v>24479</v>
      </c>
      <c r="E199" s="11">
        <f t="shared" si="3"/>
        <v>1.8709914620695292</v>
      </c>
    </row>
    <row r="200" spans="1:5" x14ac:dyDescent="0.2">
      <c r="A200" s="7" t="s">
        <v>383</v>
      </c>
      <c r="B200" s="5" t="s">
        <v>384</v>
      </c>
      <c r="C200" s="17">
        <v>449</v>
      </c>
      <c r="D200" s="18">
        <v>67842</v>
      </c>
      <c r="E200" s="11">
        <f t="shared" si="3"/>
        <v>0.66183190354057952</v>
      </c>
    </row>
    <row r="201" spans="1:5" ht="25" x14ac:dyDescent="0.2">
      <c r="A201" s="6" t="s">
        <v>385</v>
      </c>
      <c r="B201" s="4" t="s">
        <v>386</v>
      </c>
      <c r="C201" s="15">
        <v>445</v>
      </c>
      <c r="D201" s="16">
        <v>845</v>
      </c>
      <c r="E201" s="11">
        <f t="shared" si="3"/>
        <v>52.662721893491124</v>
      </c>
    </row>
    <row r="202" spans="1:5" x14ac:dyDescent="0.2">
      <c r="A202" s="7" t="s">
        <v>387</v>
      </c>
      <c r="B202" s="5" t="s">
        <v>388</v>
      </c>
      <c r="C202" s="17">
        <v>440</v>
      </c>
      <c r="D202" s="18">
        <v>11190</v>
      </c>
      <c r="E202" s="11">
        <f t="shared" si="3"/>
        <v>3.9320822162645221</v>
      </c>
    </row>
    <row r="203" spans="1:5" ht="25" x14ac:dyDescent="0.2">
      <c r="A203" s="6" t="s">
        <v>389</v>
      </c>
      <c r="B203" s="4" t="s">
        <v>390</v>
      </c>
      <c r="C203" s="15">
        <v>440</v>
      </c>
      <c r="D203" s="16">
        <v>14368</v>
      </c>
      <c r="E203" s="11">
        <f t="shared" si="3"/>
        <v>3.0623608017817374</v>
      </c>
    </row>
    <row r="204" spans="1:5" ht="25" x14ac:dyDescent="0.2">
      <c r="A204" s="7" t="s">
        <v>391</v>
      </c>
      <c r="B204" s="5" t="s">
        <v>392</v>
      </c>
      <c r="C204" s="17">
        <v>438</v>
      </c>
      <c r="D204" s="18">
        <v>9092</v>
      </c>
      <c r="E204" s="11">
        <f t="shared" si="3"/>
        <v>4.817421909370875</v>
      </c>
    </row>
    <row r="205" spans="1:5" ht="25" x14ac:dyDescent="0.2">
      <c r="A205" s="6" t="s">
        <v>393</v>
      </c>
      <c r="B205" s="4" t="s">
        <v>394</v>
      </c>
      <c r="C205" s="15">
        <v>438</v>
      </c>
      <c r="D205" s="16">
        <v>70942</v>
      </c>
      <c r="E205" s="11">
        <f t="shared" si="3"/>
        <v>0.61740576809224434</v>
      </c>
    </row>
    <row r="206" spans="1:5" ht="25" x14ac:dyDescent="0.2">
      <c r="A206" s="7" t="s">
        <v>395</v>
      </c>
      <c r="B206" s="5" t="s">
        <v>396</v>
      </c>
      <c r="C206" s="17">
        <v>429</v>
      </c>
      <c r="D206" s="18">
        <v>7025</v>
      </c>
      <c r="E206" s="11">
        <f t="shared" si="3"/>
        <v>6.1067615658362984</v>
      </c>
    </row>
    <row r="207" spans="1:5" x14ac:dyDescent="0.2">
      <c r="A207" s="6" t="s">
        <v>397</v>
      </c>
      <c r="B207" s="4" t="s">
        <v>398</v>
      </c>
      <c r="C207" s="15">
        <v>420</v>
      </c>
      <c r="D207" s="16">
        <v>234233</v>
      </c>
      <c r="E207" s="11">
        <f t="shared" si="3"/>
        <v>0.17930863712628023</v>
      </c>
    </row>
    <row r="208" spans="1:5" x14ac:dyDescent="0.2">
      <c r="A208" s="7" t="s">
        <v>399</v>
      </c>
      <c r="B208" s="5" t="s">
        <v>400</v>
      </c>
      <c r="C208" s="17">
        <v>419</v>
      </c>
      <c r="D208" s="18">
        <v>21138</v>
      </c>
      <c r="E208" s="11">
        <f t="shared" si="3"/>
        <v>1.9822121298136059</v>
      </c>
    </row>
    <row r="209" spans="1:5" ht="25" x14ac:dyDescent="0.2">
      <c r="A209" s="6" t="s">
        <v>401</v>
      </c>
      <c r="B209" s="4" t="s">
        <v>402</v>
      </c>
      <c r="C209" s="15">
        <v>414</v>
      </c>
      <c r="D209" s="16">
        <v>16125</v>
      </c>
      <c r="E209" s="11">
        <f t="shared" si="3"/>
        <v>2.5674418604651161</v>
      </c>
    </row>
    <row r="210" spans="1:5" x14ac:dyDescent="0.2">
      <c r="A210" s="7" t="s">
        <v>403</v>
      </c>
      <c r="B210" s="5" t="s">
        <v>404</v>
      </c>
      <c r="C210" s="17">
        <v>414</v>
      </c>
      <c r="D210" s="18">
        <v>15019</v>
      </c>
      <c r="E210" s="11">
        <f t="shared" si="3"/>
        <v>2.7565084226646248</v>
      </c>
    </row>
    <row r="211" spans="1:5" ht="25" x14ac:dyDescent="0.2">
      <c r="A211" s="6" t="s">
        <v>405</v>
      </c>
      <c r="B211" s="4" t="s">
        <v>342</v>
      </c>
      <c r="C211" s="15">
        <v>411</v>
      </c>
      <c r="D211" s="16">
        <v>8717</v>
      </c>
      <c r="E211" s="11">
        <f t="shared" si="3"/>
        <v>4.7149248594700008</v>
      </c>
    </row>
    <row r="212" spans="1:5" ht="25" x14ac:dyDescent="0.2">
      <c r="A212" s="7" t="s">
        <v>406</v>
      </c>
      <c r="B212" s="5" t="s">
        <v>407</v>
      </c>
      <c r="C212" s="17">
        <v>408</v>
      </c>
      <c r="D212" s="18">
        <v>131922</v>
      </c>
      <c r="E212" s="11">
        <f t="shared" si="3"/>
        <v>0.30927366170919179</v>
      </c>
    </row>
    <row r="213" spans="1:5" ht="25" x14ac:dyDescent="0.2">
      <c r="A213" s="6" t="s">
        <v>408</v>
      </c>
      <c r="B213" s="4" t="s">
        <v>409</v>
      </c>
      <c r="C213" s="15">
        <v>403</v>
      </c>
      <c r="D213" s="16">
        <v>34820</v>
      </c>
      <c r="E213" s="11">
        <f t="shared" si="3"/>
        <v>1.1573808156232051</v>
      </c>
    </row>
    <row r="214" spans="1:5" ht="25" x14ac:dyDescent="0.2">
      <c r="A214" s="7" t="s">
        <v>410</v>
      </c>
      <c r="B214" s="5" t="s">
        <v>411</v>
      </c>
      <c r="C214" s="17">
        <v>398</v>
      </c>
      <c r="D214" s="18">
        <v>2308</v>
      </c>
      <c r="E214" s="11">
        <f t="shared" si="3"/>
        <v>17.24436741767764</v>
      </c>
    </row>
    <row r="215" spans="1:5" ht="25" x14ac:dyDescent="0.2">
      <c r="A215" s="6" t="s">
        <v>412</v>
      </c>
      <c r="B215" s="4" t="s">
        <v>413</v>
      </c>
      <c r="C215" s="15">
        <v>394</v>
      </c>
      <c r="D215" s="16">
        <v>2478</v>
      </c>
      <c r="E215" s="11">
        <f t="shared" si="3"/>
        <v>15.899919289749798</v>
      </c>
    </row>
    <row r="216" spans="1:5" ht="25" x14ac:dyDescent="0.2">
      <c r="A216" s="7" t="s">
        <v>414</v>
      </c>
      <c r="B216" s="5" t="s">
        <v>415</v>
      </c>
      <c r="C216" s="17">
        <v>394</v>
      </c>
      <c r="D216" s="18">
        <v>423</v>
      </c>
      <c r="E216" s="11">
        <f t="shared" si="3"/>
        <v>93.144208037825067</v>
      </c>
    </row>
    <row r="217" spans="1:5" ht="25" x14ac:dyDescent="0.2">
      <c r="A217" s="6" t="s">
        <v>416</v>
      </c>
      <c r="B217" s="4" t="s">
        <v>417</v>
      </c>
      <c r="C217" s="15">
        <v>381</v>
      </c>
      <c r="D217" s="16">
        <v>15674</v>
      </c>
      <c r="E217" s="11">
        <f t="shared" si="3"/>
        <v>2.4307770830675004</v>
      </c>
    </row>
    <row r="218" spans="1:5" ht="25" x14ac:dyDescent="0.2">
      <c r="A218" s="7" t="s">
        <v>418</v>
      </c>
      <c r="B218" s="5" t="s">
        <v>419</v>
      </c>
      <c r="C218" s="17">
        <v>380</v>
      </c>
      <c r="D218" s="18">
        <v>11721</v>
      </c>
      <c r="E218" s="11">
        <f t="shared" si="3"/>
        <v>3.2420441941813838</v>
      </c>
    </row>
    <row r="219" spans="1:5" ht="25" x14ac:dyDescent="0.2">
      <c r="A219" s="6" t="s">
        <v>420</v>
      </c>
      <c r="B219" s="4" t="s">
        <v>421</v>
      </c>
      <c r="C219" s="15">
        <v>380</v>
      </c>
      <c r="D219" s="16">
        <v>4610</v>
      </c>
      <c r="E219" s="11">
        <f t="shared" si="3"/>
        <v>8.2429501084598709</v>
      </c>
    </row>
    <row r="220" spans="1:5" ht="25" x14ac:dyDescent="0.2">
      <c r="A220" s="7" t="s">
        <v>422</v>
      </c>
      <c r="B220" s="5" t="s">
        <v>39</v>
      </c>
      <c r="C220" s="17">
        <v>379</v>
      </c>
      <c r="D220" s="18">
        <v>6916</v>
      </c>
      <c r="E220" s="11">
        <f t="shared" si="3"/>
        <v>5.4800462695199537</v>
      </c>
    </row>
    <row r="221" spans="1:5" ht="25" x14ac:dyDescent="0.2">
      <c r="A221" s="6" t="s">
        <v>423</v>
      </c>
      <c r="B221" s="4" t="s">
        <v>424</v>
      </c>
      <c r="C221" s="15">
        <v>377</v>
      </c>
      <c r="D221" s="16">
        <v>13855</v>
      </c>
      <c r="E221" s="11">
        <f t="shared" si="3"/>
        <v>2.7210393359797904</v>
      </c>
    </row>
    <row r="222" spans="1:5" x14ac:dyDescent="0.2">
      <c r="A222" s="7" t="s">
        <v>425</v>
      </c>
      <c r="B222" s="5" t="s">
        <v>426</v>
      </c>
      <c r="C222" s="17">
        <v>376</v>
      </c>
      <c r="D222" s="18">
        <v>90823</v>
      </c>
      <c r="E222" s="11">
        <f t="shared" si="3"/>
        <v>0.41399205047179682</v>
      </c>
    </row>
    <row r="223" spans="1:5" ht="25" x14ac:dyDescent="0.2">
      <c r="A223" s="6" t="s">
        <v>427</v>
      </c>
      <c r="B223" s="4" t="s">
        <v>428</v>
      </c>
      <c r="C223" s="15">
        <v>372</v>
      </c>
      <c r="D223" s="16">
        <v>104112</v>
      </c>
      <c r="E223" s="11">
        <f t="shared" si="3"/>
        <v>0.35730751498386354</v>
      </c>
    </row>
    <row r="224" spans="1:5" x14ac:dyDescent="0.2">
      <c r="A224" s="7" t="s">
        <v>429</v>
      </c>
      <c r="B224" s="5" t="s">
        <v>430</v>
      </c>
      <c r="C224" s="17">
        <v>370</v>
      </c>
      <c r="D224" s="18">
        <v>16007</v>
      </c>
      <c r="E224" s="11">
        <f t="shared" si="3"/>
        <v>2.3114887236833885</v>
      </c>
    </row>
    <row r="225" spans="1:5" ht="25" x14ac:dyDescent="0.2">
      <c r="A225" s="6" t="s">
        <v>431</v>
      </c>
      <c r="B225" s="4" t="s">
        <v>432</v>
      </c>
      <c r="C225" s="15">
        <v>361</v>
      </c>
      <c r="D225" s="16">
        <v>40227</v>
      </c>
      <c r="E225" s="11">
        <f t="shared" si="3"/>
        <v>0.89740721406020829</v>
      </c>
    </row>
    <row r="226" spans="1:5" x14ac:dyDescent="0.2">
      <c r="A226" s="7" t="s">
        <v>433</v>
      </c>
      <c r="B226" s="5" t="s">
        <v>434</v>
      </c>
      <c r="C226" s="17">
        <v>358</v>
      </c>
      <c r="D226" s="18">
        <v>17686</v>
      </c>
      <c r="E226" s="11">
        <f t="shared" si="3"/>
        <v>2.024199932149723</v>
      </c>
    </row>
    <row r="227" spans="1:5" ht="25" x14ac:dyDescent="0.2">
      <c r="A227" s="6" t="s">
        <v>435</v>
      </c>
      <c r="B227" s="4" t="s">
        <v>436</v>
      </c>
      <c r="C227" s="15">
        <v>354</v>
      </c>
      <c r="D227" s="16">
        <v>11293</v>
      </c>
      <c r="E227" s="11">
        <f t="shared" si="3"/>
        <v>3.1346852032232357</v>
      </c>
    </row>
    <row r="228" spans="1:5" ht="25" x14ac:dyDescent="0.2">
      <c r="A228" s="7" t="s">
        <v>437</v>
      </c>
      <c r="B228" s="5" t="s">
        <v>438</v>
      </c>
      <c r="C228" s="17">
        <v>348</v>
      </c>
      <c r="D228" s="18">
        <v>12318</v>
      </c>
      <c r="E228" s="11">
        <f t="shared" si="3"/>
        <v>2.82513395031661</v>
      </c>
    </row>
    <row r="229" spans="1:5" ht="25" x14ac:dyDescent="0.2">
      <c r="A229" s="6" t="s">
        <v>439</v>
      </c>
      <c r="B229" s="4" t="s">
        <v>440</v>
      </c>
      <c r="C229" s="15">
        <v>336</v>
      </c>
      <c r="D229" s="16">
        <v>49310</v>
      </c>
      <c r="E229" s="11">
        <f t="shared" si="3"/>
        <v>0.68140336645710808</v>
      </c>
    </row>
    <row r="230" spans="1:5" ht="25" x14ac:dyDescent="0.2">
      <c r="A230" s="7" t="s">
        <v>441</v>
      </c>
      <c r="B230" s="5" t="s">
        <v>442</v>
      </c>
      <c r="C230" s="17">
        <v>332</v>
      </c>
      <c r="D230" s="18">
        <v>5951</v>
      </c>
      <c r="E230" s="11">
        <f t="shared" si="3"/>
        <v>5.5788943034784069</v>
      </c>
    </row>
    <row r="231" spans="1:5" ht="25" x14ac:dyDescent="0.2">
      <c r="A231" s="6" t="s">
        <v>443</v>
      </c>
      <c r="B231" s="4" t="s">
        <v>444</v>
      </c>
      <c r="C231" s="15">
        <v>331</v>
      </c>
      <c r="D231" s="16">
        <v>11977</v>
      </c>
      <c r="E231" s="11">
        <f t="shared" si="3"/>
        <v>2.7636302913918342</v>
      </c>
    </row>
    <row r="232" spans="1:5" ht="25" x14ac:dyDescent="0.2">
      <c r="A232" s="7" t="s">
        <v>445</v>
      </c>
      <c r="B232" s="5" t="s">
        <v>446</v>
      </c>
      <c r="C232" s="17">
        <v>327</v>
      </c>
      <c r="D232" s="18">
        <v>24486</v>
      </c>
      <c r="E232" s="11">
        <f t="shared" si="3"/>
        <v>1.3354569958343543</v>
      </c>
    </row>
    <row r="233" spans="1:5" ht="25" x14ac:dyDescent="0.2">
      <c r="A233" s="6" t="s">
        <v>447</v>
      </c>
      <c r="B233" s="4" t="s">
        <v>33</v>
      </c>
      <c r="C233" s="15">
        <v>326</v>
      </c>
      <c r="D233" s="16">
        <v>9460</v>
      </c>
      <c r="E233" s="11">
        <f t="shared" si="3"/>
        <v>3.4460887949260042</v>
      </c>
    </row>
    <row r="234" spans="1:5" ht="25" x14ac:dyDescent="0.2">
      <c r="A234" s="7" t="s">
        <v>448</v>
      </c>
      <c r="B234" s="5" t="s">
        <v>449</v>
      </c>
      <c r="C234" s="17">
        <v>318</v>
      </c>
      <c r="D234" s="18">
        <v>77400</v>
      </c>
      <c r="E234" s="11">
        <f t="shared" si="3"/>
        <v>0.41085271317829453</v>
      </c>
    </row>
    <row r="235" spans="1:5" ht="25" x14ac:dyDescent="0.2">
      <c r="A235" s="6" t="s">
        <v>450</v>
      </c>
      <c r="B235" s="4" t="s">
        <v>451</v>
      </c>
      <c r="C235" s="15">
        <v>315</v>
      </c>
      <c r="D235" s="16">
        <v>60423</v>
      </c>
      <c r="E235" s="11">
        <f t="shared" si="3"/>
        <v>0.52132466113897025</v>
      </c>
    </row>
    <row r="236" spans="1:5" ht="25" x14ac:dyDescent="0.2">
      <c r="A236" s="7" t="s">
        <v>452</v>
      </c>
      <c r="B236" s="5" t="s">
        <v>453</v>
      </c>
      <c r="C236" s="17">
        <v>314</v>
      </c>
      <c r="D236" s="18">
        <v>5003</v>
      </c>
      <c r="E236" s="11">
        <f t="shared" si="3"/>
        <v>6.2762342594443341</v>
      </c>
    </row>
    <row r="237" spans="1:5" x14ac:dyDescent="0.2">
      <c r="A237" s="6" t="s">
        <v>454</v>
      </c>
      <c r="B237" s="4" t="s">
        <v>455</v>
      </c>
      <c r="C237" s="15">
        <v>311</v>
      </c>
      <c r="D237" s="16">
        <v>56693</v>
      </c>
      <c r="E237" s="11">
        <f t="shared" si="3"/>
        <v>0.54856860635351801</v>
      </c>
    </row>
    <row r="238" spans="1:5" ht="25" x14ac:dyDescent="0.2">
      <c r="A238" s="7" t="s">
        <v>456</v>
      </c>
      <c r="B238" s="5" t="s">
        <v>457</v>
      </c>
      <c r="C238" s="17">
        <v>303</v>
      </c>
      <c r="D238" s="18">
        <v>67974</v>
      </c>
      <c r="E238" s="11">
        <f t="shared" si="3"/>
        <v>0.44575867243357759</v>
      </c>
    </row>
    <row r="239" spans="1:5" x14ac:dyDescent="0.2">
      <c r="A239" s="6" t="s">
        <v>458</v>
      </c>
      <c r="B239" s="4" t="s">
        <v>459</v>
      </c>
      <c r="C239" s="15">
        <v>301</v>
      </c>
      <c r="D239" s="16">
        <v>2273</v>
      </c>
      <c r="E239" s="11">
        <f t="shared" si="3"/>
        <v>13.242410910690715</v>
      </c>
    </row>
    <row r="240" spans="1:5" ht="25" x14ac:dyDescent="0.2">
      <c r="A240" s="7" t="s">
        <v>460</v>
      </c>
      <c r="B240" s="5" t="s">
        <v>461</v>
      </c>
      <c r="C240" s="17">
        <v>299</v>
      </c>
      <c r="D240" s="18">
        <v>25737</v>
      </c>
      <c r="E240" s="11">
        <f t="shared" si="3"/>
        <v>1.161751563896336</v>
      </c>
    </row>
    <row r="241" spans="1:5" ht="25" x14ac:dyDescent="0.2">
      <c r="A241" s="6" t="s">
        <v>462</v>
      </c>
      <c r="B241" s="4" t="s">
        <v>463</v>
      </c>
      <c r="C241" s="15">
        <v>299</v>
      </c>
      <c r="D241" s="16">
        <v>77619</v>
      </c>
      <c r="E241" s="11">
        <f t="shared" si="3"/>
        <v>0.38521496025457685</v>
      </c>
    </row>
    <row r="242" spans="1:5" ht="25" x14ac:dyDescent="0.2">
      <c r="A242" s="7" t="s">
        <v>464</v>
      </c>
      <c r="B242" s="5" t="s">
        <v>465</v>
      </c>
      <c r="C242" s="17">
        <v>297</v>
      </c>
      <c r="D242" s="18">
        <v>6117</v>
      </c>
      <c r="E242" s="11">
        <f t="shared" si="3"/>
        <v>4.8553212358999511</v>
      </c>
    </row>
    <row r="243" spans="1:5" x14ac:dyDescent="0.2">
      <c r="A243" s="6" t="s">
        <v>466</v>
      </c>
      <c r="B243" s="4" t="s">
        <v>467</v>
      </c>
      <c r="C243" s="15">
        <v>293</v>
      </c>
      <c r="D243" s="16">
        <v>9721</v>
      </c>
      <c r="E243" s="11">
        <f t="shared" si="3"/>
        <v>3.0140932002880363</v>
      </c>
    </row>
    <row r="244" spans="1:5" ht="25" x14ac:dyDescent="0.2">
      <c r="A244" s="7" t="s">
        <v>468</v>
      </c>
      <c r="B244" s="5" t="s">
        <v>469</v>
      </c>
      <c r="C244" s="17">
        <v>292</v>
      </c>
      <c r="D244" s="18">
        <v>12814</v>
      </c>
      <c r="E244" s="11">
        <f t="shared" si="3"/>
        <v>2.2787576088653037</v>
      </c>
    </row>
    <row r="245" spans="1:5" ht="25" x14ac:dyDescent="0.2">
      <c r="A245" s="6" t="s">
        <v>470</v>
      </c>
      <c r="B245" s="4" t="s">
        <v>471</v>
      </c>
      <c r="C245" s="15">
        <v>291</v>
      </c>
      <c r="D245" s="16">
        <v>1584</v>
      </c>
      <c r="E245" s="11">
        <f t="shared" si="3"/>
        <v>18.371212121212121</v>
      </c>
    </row>
    <row r="246" spans="1:5" ht="25" x14ac:dyDescent="0.2">
      <c r="A246" s="7" t="s">
        <v>472</v>
      </c>
      <c r="B246" s="5" t="s">
        <v>473</v>
      </c>
      <c r="C246" s="17">
        <v>289</v>
      </c>
      <c r="D246" s="18">
        <v>8278</v>
      </c>
      <c r="E246" s="11">
        <f t="shared" si="3"/>
        <v>3.4911814447934288</v>
      </c>
    </row>
    <row r="247" spans="1:5" ht="25" x14ac:dyDescent="0.2">
      <c r="A247" s="6" t="s">
        <v>474</v>
      </c>
      <c r="B247" s="4" t="s">
        <v>475</v>
      </c>
      <c r="C247" s="15">
        <v>286</v>
      </c>
      <c r="D247" s="16">
        <v>24626</v>
      </c>
      <c r="E247" s="11">
        <f t="shared" si="3"/>
        <v>1.1613741573946237</v>
      </c>
    </row>
    <row r="248" spans="1:5" ht="25" x14ac:dyDescent="0.2">
      <c r="A248" s="7" t="s">
        <v>476</v>
      </c>
      <c r="B248" s="5" t="s">
        <v>477</v>
      </c>
      <c r="C248" s="17">
        <v>273</v>
      </c>
      <c r="D248" s="18">
        <v>145225</v>
      </c>
      <c r="E248" s="11">
        <f t="shared" si="3"/>
        <v>0.1879841625064555</v>
      </c>
    </row>
    <row r="249" spans="1:5" ht="25" x14ac:dyDescent="0.2">
      <c r="A249" s="6" t="s">
        <v>478</v>
      </c>
      <c r="B249" s="4" t="s">
        <v>479</v>
      </c>
      <c r="C249" s="15">
        <v>271</v>
      </c>
      <c r="D249" s="16">
        <v>11316</v>
      </c>
      <c r="E249" s="11">
        <f t="shared" si="3"/>
        <v>2.3948391657829622</v>
      </c>
    </row>
    <row r="250" spans="1:5" x14ac:dyDescent="0.2">
      <c r="A250" s="7" t="s">
        <v>480</v>
      </c>
      <c r="B250" s="5" t="s">
        <v>481</v>
      </c>
      <c r="C250" s="17">
        <v>269</v>
      </c>
      <c r="D250" s="18">
        <v>331543</v>
      </c>
      <c r="E250" s="11">
        <f t="shared" si="3"/>
        <v>8.1135780275861644E-2</v>
      </c>
    </row>
    <row r="251" spans="1:5" ht="25" x14ac:dyDescent="0.2">
      <c r="A251" s="6" t="s">
        <v>482</v>
      </c>
      <c r="B251" s="4" t="s">
        <v>483</v>
      </c>
      <c r="C251" s="15">
        <v>267</v>
      </c>
      <c r="D251" s="16">
        <v>36198</v>
      </c>
      <c r="E251" s="11">
        <f t="shared" si="3"/>
        <v>0.73760981269683401</v>
      </c>
    </row>
    <row r="252" spans="1:5" ht="25" x14ac:dyDescent="0.2">
      <c r="A252" s="7" t="s">
        <v>484</v>
      </c>
      <c r="B252" s="5" t="s">
        <v>485</v>
      </c>
      <c r="C252" s="17">
        <v>266</v>
      </c>
      <c r="D252" s="18">
        <v>3774</v>
      </c>
      <c r="E252" s="11">
        <f t="shared" si="3"/>
        <v>7.0482246952835181</v>
      </c>
    </row>
    <row r="253" spans="1:5" x14ac:dyDescent="0.2">
      <c r="A253" s="6" t="s">
        <v>486</v>
      </c>
      <c r="B253" s="4" t="s">
        <v>487</v>
      </c>
      <c r="C253" s="15">
        <v>265</v>
      </c>
      <c r="D253" s="16">
        <v>613</v>
      </c>
      <c r="E253" s="11">
        <f t="shared" si="3"/>
        <v>43.230016313213703</v>
      </c>
    </row>
    <row r="254" spans="1:5" x14ac:dyDescent="0.2">
      <c r="A254" s="7" t="s">
        <v>488</v>
      </c>
      <c r="B254" s="5" t="s">
        <v>489</v>
      </c>
      <c r="C254" s="17">
        <v>264</v>
      </c>
      <c r="D254" s="18">
        <v>185822</v>
      </c>
      <c r="E254" s="11">
        <f t="shared" si="3"/>
        <v>0.14207144471591093</v>
      </c>
    </row>
    <row r="255" spans="1:5" ht="25" x14ac:dyDescent="0.2">
      <c r="A255" s="6" t="s">
        <v>490</v>
      </c>
      <c r="B255" s="4" t="s">
        <v>491</v>
      </c>
      <c r="C255" s="15">
        <v>257</v>
      </c>
      <c r="D255" s="16">
        <v>61668</v>
      </c>
      <c r="E255" s="11">
        <f t="shared" si="3"/>
        <v>0.41674774599468117</v>
      </c>
    </row>
    <row r="256" spans="1:5" ht="25" x14ac:dyDescent="0.2">
      <c r="A256" s="7" t="s">
        <v>492</v>
      </c>
      <c r="B256" s="5" t="s">
        <v>493</v>
      </c>
      <c r="C256" s="17">
        <v>254</v>
      </c>
      <c r="D256" s="18">
        <v>38751</v>
      </c>
      <c r="E256" s="11">
        <f t="shared" si="3"/>
        <v>0.65546695569146607</v>
      </c>
    </row>
    <row r="257" spans="1:5" x14ac:dyDescent="0.2">
      <c r="A257" s="6" t="s">
        <v>494</v>
      </c>
      <c r="B257" s="4" t="s">
        <v>495</v>
      </c>
      <c r="C257" s="15">
        <v>251</v>
      </c>
      <c r="D257" s="16">
        <v>584</v>
      </c>
      <c r="E257" s="11">
        <f t="shared" si="3"/>
        <v>42.979452054794521</v>
      </c>
    </row>
    <row r="258" spans="1:5" x14ac:dyDescent="0.2">
      <c r="A258" s="7" t="s">
        <v>496</v>
      </c>
      <c r="B258" s="5" t="s">
        <v>497</v>
      </c>
      <c r="C258" s="17">
        <v>250</v>
      </c>
      <c r="D258" s="18">
        <v>776</v>
      </c>
      <c r="E258" s="11">
        <f t="shared" si="3"/>
        <v>32.216494845360828</v>
      </c>
    </row>
    <row r="259" spans="1:5" ht="25" x14ac:dyDescent="0.2">
      <c r="A259" s="6" t="s">
        <v>498</v>
      </c>
      <c r="B259" s="4" t="s">
        <v>499</v>
      </c>
      <c r="C259" s="15">
        <v>249</v>
      </c>
      <c r="D259" s="16">
        <v>20195</v>
      </c>
      <c r="E259" s="11">
        <f t="shared" si="3"/>
        <v>1.2329784600148552</v>
      </c>
    </row>
    <row r="260" spans="1:5" ht="25" x14ac:dyDescent="0.2">
      <c r="A260" s="7" t="s">
        <v>500</v>
      </c>
      <c r="B260" s="5" t="s">
        <v>501</v>
      </c>
      <c r="C260" s="17">
        <v>245</v>
      </c>
      <c r="D260" s="18">
        <v>27248</v>
      </c>
      <c r="E260" s="11">
        <f t="shared" si="3"/>
        <v>0.8991485613623017</v>
      </c>
    </row>
    <row r="261" spans="1:5" ht="25" x14ac:dyDescent="0.2">
      <c r="A261" s="6" t="s">
        <v>502</v>
      </c>
      <c r="B261" s="4" t="s">
        <v>503</v>
      </c>
      <c r="C261" s="15">
        <v>245</v>
      </c>
      <c r="D261" s="16">
        <v>85467</v>
      </c>
      <c r="E261" s="11">
        <f t="shared" si="3"/>
        <v>0.28666034843857863</v>
      </c>
    </row>
    <row r="262" spans="1:5" ht="25" x14ac:dyDescent="0.2">
      <c r="A262" s="7" t="s">
        <v>504</v>
      </c>
      <c r="B262" s="5" t="s">
        <v>505</v>
      </c>
      <c r="C262" s="17">
        <v>243</v>
      </c>
      <c r="D262" s="18">
        <v>37719</v>
      </c>
      <c r="E262" s="11">
        <f t="shared" ref="E262:E325" si="4">C262/D262*100</f>
        <v>0.64423765211166795</v>
      </c>
    </row>
    <row r="263" spans="1:5" ht="25" x14ac:dyDescent="0.2">
      <c r="A263" s="6" t="s">
        <v>506</v>
      </c>
      <c r="B263" s="4" t="s">
        <v>507</v>
      </c>
      <c r="C263" s="15">
        <v>242</v>
      </c>
      <c r="D263" s="16">
        <v>85551</v>
      </c>
      <c r="E263" s="11">
        <f t="shared" si="4"/>
        <v>0.28287220488363662</v>
      </c>
    </row>
    <row r="264" spans="1:5" ht="25" x14ac:dyDescent="0.2">
      <c r="A264" s="7" t="s">
        <v>508</v>
      </c>
      <c r="B264" s="5" t="s">
        <v>509</v>
      </c>
      <c r="C264" s="17">
        <v>241</v>
      </c>
      <c r="D264" s="18">
        <v>42654</v>
      </c>
      <c r="E264" s="11">
        <f t="shared" si="4"/>
        <v>0.56501148778543631</v>
      </c>
    </row>
    <row r="265" spans="1:5" ht="25" x14ac:dyDescent="0.2">
      <c r="A265" s="6" t="s">
        <v>510</v>
      </c>
      <c r="B265" s="4" t="s">
        <v>511</v>
      </c>
      <c r="C265" s="15">
        <v>239</v>
      </c>
      <c r="D265" s="16">
        <v>16587</v>
      </c>
      <c r="E265" s="11">
        <f t="shared" si="4"/>
        <v>1.4408874419726292</v>
      </c>
    </row>
    <row r="266" spans="1:5" ht="25" x14ac:dyDescent="0.2">
      <c r="A266" s="7" t="s">
        <v>512</v>
      </c>
      <c r="B266" s="5" t="s">
        <v>513</v>
      </c>
      <c r="C266" s="17">
        <v>237</v>
      </c>
      <c r="D266" s="18">
        <v>5383</v>
      </c>
      <c r="E266" s="11">
        <f t="shared" si="4"/>
        <v>4.4027493962474455</v>
      </c>
    </row>
    <row r="267" spans="1:5" ht="25" x14ac:dyDescent="0.2">
      <c r="A267" s="6" t="s">
        <v>514</v>
      </c>
      <c r="B267" s="4" t="s">
        <v>515</v>
      </c>
      <c r="C267" s="15">
        <v>233</v>
      </c>
      <c r="D267" s="16">
        <v>102416</v>
      </c>
      <c r="E267" s="11">
        <f t="shared" si="4"/>
        <v>0.22750351507576941</v>
      </c>
    </row>
    <row r="268" spans="1:5" x14ac:dyDescent="0.2">
      <c r="A268" s="7" t="s">
        <v>516</v>
      </c>
      <c r="B268" s="5" t="s">
        <v>517</v>
      </c>
      <c r="C268" s="17">
        <v>231</v>
      </c>
      <c r="D268" s="18">
        <v>29763</v>
      </c>
      <c r="E268" s="11">
        <f t="shared" si="4"/>
        <v>0.77613143836306819</v>
      </c>
    </row>
    <row r="269" spans="1:5" ht="25" x14ac:dyDescent="0.2">
      <c r="A269" s="6" t="s">
        <v>518</v>
      </c>
      <c r="B269" s="4" t="s">
        <v>519</v>
      </c>
      <c r="C269" s="15">
        <v>229</v>
      </c>
      <c r="D269" s="16">
        <v>76161</v>
      </c>
      <c r="E269" s="11">
        <f t="shared" si="4"/>
        <v>0.30067882512046851</v>
      </c>
    </row>
    <row r="270" spans="1:5" ht="25" x14ac:dyDescent="0.2">
      <c r="A270" s="7" t="s">
        <v>520</v>
      </c>
      <c r="B270" s="5" t="s">
        <v>521</v>
      </c>
      <c r="C270" s="17">
        <v>227</v>
      </c>
      <c r="D270" s="18">
        <v>25624</v>
      </c>
      <c r="E270" s="11">
        <f t="shared" si="4"/>
        <v>0.88588822978457693</v>
      </c>
    </row>
    <row r="271" spans="1:5" x14ac:dyDescent="0.2">
      <c r="A271" s="6" t="s">
        <v>522</v>
      </c>
      <c r="B271" s="4" t="s">
        <v>523</v>
      </c>
      <c r="C271" s="15">
        <v>226</v>
      </c>
      <c r="D271" s="16">
        <v>343592</v>
      </c>
      <c r="E271" s="11">
        <f t="shared" si="4"/>
        <v>6.5775687443246647E-2</v>
      </c>
    </row>
    <row r="272" spans="1:5" ht="25" x14ac:dyDescent="0.2">
      <c r="A272" s="7" t="s">
        <v>524</v>
      </c>
      <c r="B272" s="5" t="s">
        <v>525</v>
      </c>
      <c r="C272" s="17">
        <v>225</v>
      </c>
      <c r="D272" s="18">
        <v>1776</v>
      </c>
      <c r="E272" s="11">
        <f t="shared" si="4"/>
        <v>12.668918918918919</v>
      </c>
    </row>
    <row r="273" spans="1:5" ht="25" x14ac:dyDescent="0.2">
      <c r="A273" s="6" t="s">
        <v>526</v>
      </c>
      <c r="B273" s="4" t="s">
        <v>527</v>
      </c>
      <c r="C273" s="15">
        <v>223</v>
      </c>
      <c r="D273" s="16">
        <v>24248</v>
      </c>
      <c r="E273" s="11">
        <f t="shared" si="4"/>
        <v>0.91966347740019794</v>
      </c>
    </row>
    <row r="274" spans="1:5" x14ac:dyDescent="0.2">
      <c r="A274" s="7" t="s">
        <v>528</v>
      </c>
      <c r="B274" s="5" t="s">
        <v>529</v>
      </c>
      <c r="C274" s="17">
        <v>223</v>
      </c>
      <c r="D274" s="18">
        <v>15168</v>
      </c>
      <c r="E274" s="11">
        <f t="shared" si="4"/>
        <v>1.4702004219409284</v>
      </c>
    </row>
    <row r="275" spans="1:5" ht="25" x14ac:dyDescent="0.2">
      <c r="A275" s="6" t="s">
        <v>530</v>
      </c>
      <c r="B275" s="4" t="s">
        <v>531</v>
      </c>
      <c r="C275" s="15">
        <v>223</v>
      </c>
      <c r="D275" s="16">
        <v>18559</v>
      </c>
      <c r="E275" s="11">
        <f t="shared" si="4"/>
        <v>1.2015733606336547</v>
      </c>
    </row>
    <row r="276" spans="1:5" ht="25" x14ac:dyDescent="0.2">
      <c r="A276" s="7" t="s">
        <v>532</v>
      </c>
      <c r="B276" s="5" t="s">
        <v>533</v>
      </c>
      <c r="C276" s="17">
        <v>220</v>
      </c>
      <c r="D276" s="18">
        <v>35244</v>
      </c>
      <c r="E276" s="11">
        <f t="shared" si="4"/>
        <v>0.62421972534332082</v>
      </c>
    </row>
    <row r="277" spans="1:5" ht="25" x14ac:dyDescent="0.2">
      <c r="A277" s="6" t="s">
        <v>534</v>
      </c>
      <c r="B277" s="4" t="s">
        <v>535</v>
      </c>
      <c r="C277" s="15">
        <v>219</v>
      </c>
      <c r="D277" s="16">
        <v>29853</v>
      </c>
      <c r="E277" s="11">
        <f t="shared" si="4"/>
        <v>0.73359461360667266</v>
      </c>
    </row>
    <row r="278" spans="1:5" ht="25" x14ac:dyDescent="0.2">
      <c r="A278" s="7" t="s">
        <v>536</v>
      </c>
      <c r="B278" s="5" t="s">
        <v>537</v>
      </c>
      <c r="C278" s="17">
        <v>217</v>
      </c>
      <c r="D278" s="18">
        <v>119435</v>
      </c>
      <c r="E278" s="11">
        <f t="shared" si="4"/>
        <v>0.18168878469460376</v>
      </c>
    </row>
    <row r="279" spans="1:5" ht="25" x14ac:dyDescent="0.2">
      <c r="A279" s="6" t="s">
        <v>538</v>
      </c>
      <c r="B279" s="4" t="s">
        <v>539</v>
      </c>
      <c r="C279" s="15">
        <v>216</v>
      </c>
      <c r="D279" s="16">
        <v>20498</v>
      </c>
      <c r="E279" s="11">
        <f t="shared" si="4"/>
        <v>1.0537613425700068</v>
      </c>
    </row>
    <row r="280" spans="1:5" x14ac:dyDescent="0.2">
      <c r="A280" s="7" t="s">
        <v>540</v>
      </c>
      <c r="B280" s="5" t="s">
        <v>541</v>
      </c>
      <c r="C280" s="17">
        <v>216</v>
      </c>
      <c r="D280" s="18">
        <v>1698</v>
      </c>
      <c r="E280" s="11">
        <f t="shared" si="4"/>
        <v>12.7208480565371</v>
      </c>
    </row>
    <row r="281" spans="1:5" x14ac:dyDescent="0.2">
      <c r="A281" s="6" t="s">
        <v>542</v>
      </c>
      <c r="B281" s="4" t="s">
        <v>543</v>
      </c>
      <c r="C281" s="15">
        <v>213</v>
      </c>
      <c r="D281" s="16">
        <v>185809</v>
      </c>
      <c r="E281" s="11">
        <f t="shared" si="4"/>
        <v>0.11463384443164755</v>
      </c>
    </row>
    <row r="282" spans="1:5" ht="25" x14ac:dyDescent="0.2">
      <c r="A282" s="7" t="s">
        <v>544</v>
      </c>
      <c r="B282" s="5" t="s">
        <v>545</v>
      </c>
      <c r="C282" s="17">
        <v>211</v>
      </c>
      <c r="D282" s="18">
        <v>27048</v>
      </c>
      <c r="E282" s="11">
        <f t="shared" si="4"/>
        <v>0.78009464655427385</v>
      </c>
    </row>
    <row r="283" spans="1:5" x14ac:dyDescent="0.2">
      <c r="A283" s="6" t="s">
        <v>546</v>
      </c>
      <c r="B283" s="4" t="s">
        <v>547</v>
      </c>
      <c r="C283" s="15">
        <v>211</v>
      </c>
      <c r="D283" s="16">
        <v>262752</v>
      </c>
      <c r="E283" s="11">
        <f t="shared" si="4"/>
        <v>8.0303860674704672E-2</v>
      </c>
    </row>
    <row r="284" spans="1:5" ht="25" x14ac:dyDescent="0.2">
      <c r="A284" s="7" t="s">
        <v>548</v>
      </c>
      <c r="B284" s="5" t="s">
        <v>549</v>
      </c>
      <c r="C284" s="17">
        <v>209</v>
      </c>
      <c r="D284" s="18">
        <v>932264</v>
      </c>
      <c r="E284" s="11">
        <f t="shared" si="4"/>
        <v>2.2418542387134976E-2</v>
      </c>
    </row>
    <row r="285" spans="1:5" ht="25" x14ac:dyDescent="0.2">
      <c r="A285" s="6" t="s">
        <v>550</v>
      </c>
      <c r="B285" s="4" t="s">
        <v>551</v>
      </c>
      <c r="C285" s="15">
        <v>209</v>
      </c>
      <c r="D285" s="16">
        <v>134867</v>
      </c>
      <c r="E285" s="11">
        <f t="shared" si="4"/>
        <v>0.1549674864866869</v>
      </c>
    </row>
    <row r="286" spans="1:5" ht="25" x14ac:dyDescent="0.2">
      <c r="A286" s="7" t="s">
        <v>552</v>
      </c>
      <c r="B286" s="5" t="s">
        <v>553</v>
      </c>
      <c r="C286" s="17">
        <v>206</v>
      </c>
      <c r="D286" s="18">
        <v>5752</v>
      </c>
      <c r="E286" s="11">
        <f t="shared" si="4"/>
        <v>3.5813630041724616</v>
      </c>
    </row>
    <row r="287" spans="1:5" ht="25" x14ac:dyDescent="0.2">
      <c r="A287" s="6" t="s">
        <v>554</v>
      </c>
      <c r="B287" s="4" t="s">
        <v>555</v>
      </c>
      <c r="C287" s="15">
        <v>206</v>
      </c>
      <c r="D287" s="16">
        <v>12023</v>
      </c>
      <c r="E287" s="11">
        <f t="shared" si="4"/>
        <v>1.7133826831905514</v>
      </c>
    </row>
    <row r="288" spans="1:5" ht="25" x14ac:dyDescent="0.2">
      <c r="A288" s="7" t="s">
        <v>556</v>
      </c>
      <c r="B288" s="5" t="s">
        <v>557</v>
      </c>
      <c r="C288" s="17">
        <v>206</v>
      </c>
      <c r="D288" s="18">
        <v>30243</v>
      </c>
      <c r="E288" s="11">
        <f t="shared" si="4"/>
        <v>0.68114935687597133</v>
      </c>
    </row>
    <row r="289" spans="1:5" ht="25" x14ac:dyDescent="0.2">
      <c r="A289" s="6" t="s">
        <v>558</v>
      </c>
      <c r="B289" s="4" t="s">
        <v>559</v>
      </c>
      <c r="C289" s="15">
        <v>204</v>
      </c>
      <c r="D289" s="16">
        <v>11119</v>
      </c>
      <c r="E289" s="11">
        <f t="shared" si="4"/>
        <v>1.8346973648709415</v>
      </c>
    </row>
    <row r="290" spans="1:5" ht="25" x14ac:dyDescent="0.2">
      <c r="A290" s="7" t="s">
        <v>560</v>
      </c>
      <c r="B290" s="5" t="s">
        <v>561</v>
      </c>
      <c r="C290" s="17">
        <v>202</v>
      </c>
      <c r="D290" s="18">
        <v>8273</v>
      </c>
      <c r="E290" s="11">
        <f t="shared" si="4"/>
        <v>2.4416777468874651</v>
      </c>
    </row>
    <row r="291" spans="1:5" ht="25" x14ac:dyDescent="0.2">
      <c r="A291" s="6" t="s">
        <v>562</v>
      </c>
      <c r="B291" s="4" t="s">
        <v>563</v>
      </c>
      <c r="C291" s="15">
        <v>196</v>
      </c>
      <c r="D291" s="16">
        <v>32278</v>
      </c>
      <c r="E291" s="11">
        <f t="shared" si="4"/>
        <v>0.60722473511369968</v>
      </c>
    </row>
    <row r="292" spans="1:5" x14ac:dyDescent="0.2">
      <c r="A292" s="7" t="s">
        <v>564</v>
      </c>
      <c r="B292" s="5" t="s">
        <v>565</v>
      </c>
      <c r="C292" s="17">
        <v>195</v>
      </c>
      <c r="D292" s="18">
        <v>5979</v>
      </c>
      <c r="E292" s="11">
        <f t="shared" si="4"/>
        <v>3.2614149523331659</v>
      </c>
    </row>
    <row r="293" spans="1:5" x14ac:dyDescent="0.2">
      <c r="A293" s="6" t="s">
        <v>566</v>
      </c>
      <c r="B293" s="4" t="s">
        <v>567</v>
      </c>
      <c r="C293" s="15">
        <v>195</v>
      </c>
      <c r="D293" s="16">
        <v>10942</v>
      </c>
      <c r="E293" s="11">
        <f t="shared" si="4"/>
        <v>1.7821239261560957</v>
      </c>
    </row>
    <row r="294" spans="1:5" ht="25" x14ac:dyDescent="0.2">
      <c r="A294" s="7" t="s">
        <v>568</v>
      </c>
      <c r="B294" s="5" t="s">
        <v>569</v>
      </c>
      <c r="C294" s="17">
        <v>193</v>
      </c>
      <c r="D294" s="18">
        <v>35323</v>
      </c>
      <c r="E294" s="11">
        <f t="shared" si="4"/>
        <v>0.5463862072870368</v>
      </c>
    </row>
    <row r="295" spans="1:5" x14ac:dyDescent="0.2">
      <c r="A295" s="6" t="s">
        <v>570</v>
      </c>
      <c r="B295" s="4" t="s">
        <v>571</v>
      </c>
      <c r="C295" s="15">
        <v>190</v>
      </c>
      <c r="D295" s="16">
        <v>20128</v>
      </c>
      <c r="E295" s="11">
        <f t="shared" si="4"/>
        <v>0.94395866454689992</v>
      </c>
    </row>
    <row r="296" spans="1:5" ht="25" x14ac:dyDescent="0.2">
      <c r="A296" s="7" t="s">
        <v>572</v>
      </c>
      <c r="B296" s="5" t="s">
        <v>573</v>
      </c>
      <c r="C296" s="17">
        <v>186</v>
      </c>
      <c r="D296" s="18">
        <v>32150</v>
      </c>
      <c r="E296" s="11">
        <f t="shared" si="4"/>
        <v>0.57853810264385697</v>
      </c>
    </row>
    <row r="297" spans="1:5" ht="25" x14ac:dyDescent="0.2">
      <c r="A297" s="6" t="s">
        <v>574</v>
      </c>
      <c r="B297" s="4" t="s">
        <v>191</v>
      </c>
      <c r="C297" s="15">
        <v>185</v>
      </c>
      <c r="D297" s="16">
        <v>3671</v>
      </c>
      <c r="E297" s="11">
        <f t="shared" si="4"/>
        <v>5.039498774175974</v>
      </c>
    </row>
    <row r="298" spans="1:5" ht="25" x14ac:dyDescent="0.2">
      <c r="A298" s="7" t="s">
        <v>575</v>
      </c>
      <c r="B298" s="5" t="s">
        <v>576</v>
      </c>
      <c r="C298" s="17">
        <v>185</v>
      </c>
      <c r="D298" s="18">
        <v>880</v>
      </c>
      <c r="E298" s="11">
        <f t="shared" si="4"/>
        <v>21.022727272727273</v>
      </c>
    </row>
    <row r="299" spans="1:5" ht="25" x14ac:dyDescent="0.2">
      <c r="A299" s="6" t="s">
        <v>577</v>
      </c>
      <c r="B299" s="4" t="s">
        <v>578</v>
      </c>
      <c r="C299" s="15">
        <v>185</v>
      </c>
      <c r="D299" s="16">
        <v>23002</v>
      </c>
      <c r="E299" s="11">
        <f t="shared" si="4"/>
        <v>0.80427788887922802</v>
      </c>
    </row>
    <row r="300" spans="1:5" ht="25" x14ac:dyDescent="0.2">
      <c r="A300" s="7" t="s">
        <v>579</v>
      </c>
      <c r="B300" s="5" t="s">
        <v>580</v>
      </c>
      <c r="C300" s="17">
        <v>184</v>
      </c>
      <c r="D300" s="18">
        <v>25930</v>
      </c>
      <c r="E300" s="11">
        <f t="shared" si="4"/>
        <v>0.70960277670651761</v>
      </c>
    </row>
    <row r="301" spans="1:5" ht="25" x14ac:dyDescent="0.2">
      <c r="A301" s="6" t="s">
        <v>581</v>
      </c>
      <c r="B301" s="4" t="s">
        <v>582</v>
      </c>
      <c r="C301" s="15">
        <v>183</v>
      </c>
      <c r="D301" s="16">
        <v>44319</v>
      </c>
      <c r="E301" s="11">
        <f t="shared" si="4"/>
        <v>0.41291545386854395</v>
      </c>
    </row>
    <row r="302" spans="1:5" x14ac:dyDescent="0.2">
      <c r="A302" s="7" t="s">
        <v>583</v>
      </c>
      <c r="B302" s="5" t="s">
        <v>584</v>
      </c>
      <c r="C302" s="17">
        <v>182</v>
      </c>
      <c r="D302" s="18">
        <v>2015</v>
      </c>
      <c r="E302" s="11">
        <f t="shared" si="4"/>
        <v>9.0322580645161281</v>
      </c>
    </row>
    <row r="303" spans="1:5" ht="25" x14ac:dyDescent="0.2">
      <c r="A303" s="6" t="s">
        <v>585</v>
      </c>
      <c r="B303" s="4" t="s">
        <v>586</v>
      </c>
      <c r="C303" s="15">
        <v>181</v>
      </c>
      <c r="D303" s="16">
        <v>32865</v>
      </c>
      <c r="E303" s="11">
        <f t="shared" si="4"/>
        <v>0.55073786703179672</v>
      </c>
    </row>
    <row r="304" spans="1:5" ht="25" x14ac:dyDescent="0.2">
      <c r="A304" s="7" t="s">
        <v>587</v>
      </c>
      <c r="B304" s="5" t="s">
        <v>588</v>
      </c>
      <c r="C304" s="17">
        <v>178</v>
      </c>
      <c r="D304" s="18">
        <v>19795</v>
      </c>
      <c r="E304" s="11">
        <f t="shared" si="4"/>
        <v>0.89921697398332912</v>
      </c>
    </row>
    <row r="305" spans="1:5" ht="25" x14ac:dyDescent="0.2">
      <c r="A305" s="6" t="s">
        <v>589</v>
      </c>
      <c r="B305" s="4" t="s">
        <v>590</v>
      </c>
      <c r="C305" s="15">
        <v>178</v>
      </c>
      <c r="D305" s="16">
        <v>6147</v>
      </c>
      <c r="E305" s="11">
        <f t="shared" si="4"/>
        <v>2.8957214901578006</v>
      </c>
    </row>
    <row r="306" spans="1:5" ht="25" x14ac:dyDescent="0.2">
      <c r="A306" s="7" t="s">
        <v>591</v>
      </c>
      <c r="B306" s="5" t="s">
        <v>592</v>
      </c>
      <c r="C306" s="17">
        <v>173</v>
      </c>
      <c r="D306" s="18">
        <v>153383</v>
      </c>
      <c r="E306" s="11">
        <f t="shared" si="4"/>
        <v>0.11278955294915342</v>
      </c>
    </row>
    <row r="307" spans="1:5" ht="25" x14ac:dyDescent="0.2">
      <c r="A307" s="6" t="s">
        <v>593</v>
      </c>
      <c r="B307" s="4" t="s">
        <v>594</v>
      </c>
      <c r="C307" s="15">
        <v>173</v>
      </c>
      <c r="D307" s="16">
        <v>941</v>
      </c>
      <c r="E307" s="11">
        <f t="shared" si="4"/>
        <v>18.384697130712009</v>
      </c>
    </row>
    <row r="308" spans="1:5" ht="25" x14ac:dyDescent="0.2">
      <c r="A308" s="7" t="s">
        <v>595</v>
      </c>
      <c r="B308" s="5" t="s">
        <v>596</v>
      </c>
      <c r="C308" s="17">
        <v>173</v>
      </c>
      <c r="D308" s="18">
        <v>2220</v>
      </c>
      <c r="E308" s="11">
        <f t="shared" si="4"/>
        <v>7.7927927927927927</v>
      </c>
    </row>
    <row r="309" spans="1:5" ht="25" x14ac:dyDescent="0.2">
      <c r="A309" s="6" t="s">
        <v>597</v>
      </c>
      <c r="B309" s="4" t="s">
        <v>598</v>
      </c>
      <c r="C309" s="15">
        <v>172</v>
      </c>
      <c r="D309" s="16">
        <v>19194</v>
      </c>
      <c r="E309" s="11">
        <f t="shared" si="4"/>
        <v>0.89611336876107106</v>
      </c>
    </row>
    <row r="310" spans="1:5" ht="25" x14ac:dyDescent="0.2">
      <c r="A310" s="7" t="s">
        <v>599</v>
      </c>
      <c r="B310" s="5" t="s">
        <v>600</v>
      </c>
      <c r="C310" s="17">
        <v>171</v>
      </c>
      <c r="D310" s="18">
        <v>24648</v>
      </c>
      <c r="E310" s="11">
        <f t="shared" si="4"/>
        <v>0.69376825705939638</v>
      </c>
    </row>
    <row r="311" spans="1:5" ht="25" x14ac:dyDescent="0.2">
      <c r="A311" s="6" t="s">
        <v>601</v>
      </c>
      <c r="B311" s="4" t="s">
        <v>602</v>
      </c>
      <c r="C311" s="15">
        <v>170</v>
      </c>
      <c r="D311" s="16">
        <v>32426</v>
      </c>
      <c r="E311" s="11">
        <f t="shared" si="4"/>
        <v>0.52427064701165726</v>
      </c>
    </row>
    <row r="312" spans="1:5" ht="25" x14ac:dyDescent="0.2">
      <c r="A312" s="7" t="s">
        <v>603</v>
      </c>
      <c r="B312" s="5" t="s">
        <v>604</v>
      </c>
      <c r="C312" s="17">
        <v>168</v>
      </c>
      <c r="D312" s="18">
        <v>12842</v>
      </c>
      <c r="E312" s="11">
        <f t="shared" si="4"/>
        <v>1.3082074443233143</v>
      </c>
    </row>
    <row r="313" spans="1:5" ht="25" x14ac:dyDescent="0.2">
      <c r="A313" s="6" t="s">
        <v>605</v>
      </c>
      <c r="B313" s="4" t="s">
        <v>606</v>
      </c>
      <c r="C313" s="15">
        <v>168</v>
      </c>
      <c r="D313" s="16">
        <v>30908</v>
      </c>
      <c r="E313" s="11">
        <f t="shared" si="4"/>
        <v>0.54354859583279402</v>
      </c>
    </row>
    <row r="314" spans="1:5" ht="25" x14ac:dyDescent="0.2">
      <c r="A314" s="7" t="s">
        <v>607</v>
      </c>
      <c r="B314" s="5" t="s">
        <v>608</v>
      </c>
      <c r="C314" s="17">
        <v>167</v>
      </c>
      <c r="D314" s="18">
        <v>2643</v>
      </c>
      <c r="E314" s="11">
        <f t="shared" si="4"/>
        <v>6.3185773741959901</v>
      </c>
    </row>
    <row r="315" spans="1:5" ht="25" x14ac:dyDescent="0.2">
      <c r="A315" s="6" t="s">
        <v>609</v>
      </c>
      <c r="B315" s="4" t="s">
        <v>610</v>
      </c>
      <c r="C315" s="15">
        <v>165</v>
      </c>
      <c r="D315" s="16">
        <v>67751</v>
      </c>
      <c r="E315" s="11">
        <f t="shared" si="4"/>
        <v>0.243538840755118</v>
      </c>
    </row>
    <row r="316" spans="1:5" ht="25" x14ac:dyDescent="0.2">
      <c r="A316" s="7" t="s">
        <v>611</v>
      </c>
      <c r="B316" s="5" t="s">
        <v>561</v>
      </c>
      <c r="C316" s="17">
        <v>161</v>
      </c>
      <c r="D316" s="18">
        <v>2877</v>
      </c>
      <c r="E316" s="11">
        <f t="shared" si="4"/>
        <v>5.5961070559610704</v>
      </c>
    </row>
    <row r="317" spans="1:5" x14ac:dyDescent="0.2">
      <c r="A317" s="6" t="s">
        <v>612</v>
      </c>
      <c r="B317" s="4" t="s">
        <v>613</v>
      </c>
      <c r="C317" s="15">
        <v>161</v>
      </c>
      <c r="D317" s="16">
        <v>1782</v>
      </c>
      <c r="E317" s="11">
        <f t="shared" si="4"/>
        <v>9.0347923681257019</v>
      </c>
    </row>
    <row r="318" spans="1:5" x14ac:dyDescent="0.2">
      <c r="A318" s="7" t="s">
        <v>614</v>
      </c>
      <c r="B318" s="5" t="s">
        <v>615</v>
      </c>
      <c r="C318" s="17">
        <v>159</v>
      </c>
      <c r="D318" s="18">
        <v>6687</v>
      </c>
      <c r="E318" s="11">
        <f t="shared" si="4"/>
        <v>2.3777478689995513</v>
      </c>
    </row>
    <row r="319" spans="1:5" ht="25" x14ac:dyDescent="0.2">
      <c r="A319" s="6" t="s">
        <v>616</v>
      </c>
      <c r="B319" s="4" t="s">
        <v>214</v>
      </c>
      <c r="C319" s="15">
        <v>158</v>
      </c>
      <c r="D319" s="16">
        <v>4678</v>
      </c>
      <c r="E319" s="11">
        <f t="shared" si="4"/>
        <v>3.3775117571611801</v>
      </c>
    </row>
    <row r="320" spans="1:5" x14ac:dyDescent="0.2">
      <c r="A320" s="7" t="s">
        <v>617</v>
      </c>
      <c r="B320" s="5" t="s">
        <v>618</v>
      </c>
      <c r="C320" s="17">
        <v>156</v>
      </c>
      <c r="D320" s="18">
        <v>1893</v>
      </c>
      <c r="E320" s="11">
        <f t="shared" si="4"/>
        <v>8.2408874801901746</v>
      </c>
    </row>
    <row r="321" spans="1:5" x14ac:dyDescent="0.2">
      <c r="A321" s="6" t="s">
        <v>619</v>
      </c>
      <c r="B321" s="4" t="s">
        <v>620</v>
      </c>
      <c r="C321" s="15">
        <v>156</v>
      </c>
      <c r="D321" s="16">
        <v>326</v>
      </c>
      <c r="E321" s="11">
        <f t="shared" si="4"/>
        <v>47.852760736196323</v>
      </c>
    </row>
    <row r="322" spans="1:5" x14ac:dyDescent="0.2">
      <c r="A322" s="7" t="s">
        <v>621</v>
      </c>
      <c r="B322" s="5" t="s">
        <v>622</v>
      </c>
      <c r="C322" s="17">
        <v>156</v>
      </c>
      <c r="D322" s="18">
        <v>33020</v>
      </c>
      <c r="E322" s="11">
        <f t="shared" si="4"/>
        <v>0.47244094488188976</v>
      </c>
    </row>
    <row r="323" spans="1:5" x14ac:dyDescent="0.2">
      <c r="A323" s="6" t="s">
        <v>623</v>
      </c>
      <c r="B323" s="4" t="s">
        <v>624</v>
      </c>
      <c r="C323" s="15">
        <v>156</v>
      </c>
      <c r="D323" s="16">
        <v>7897</v>
      </c>
      <c r="E323" s="11">
        <f t="shared" si="4"/>
        <v>1.9754337090034189</v>
      </c>
    </row>
    <row r="324" spans="1:5" ht="25" x14ac:dyDescent="0.2">
      <c r="A324" s="7" t="s">
        <v>625</v>
      </c>
      <c r="B324" s="5" t="s">
        <v>626</v>
      </c>
      <c r="C324" s="17">
        <v>155</v>
      </c>
      <c r="D324" s="18">
        <v>17215</v>
      </c>
      <c r="E324" s="11">
        <f t="shared" si="4"/>
        <v>0.90037757769387172</v>
      </c>
    </row>
    <row r="325" spans="1:5" x14ac:dyDescent="0.2">
      <c r="A325" s="6" t="s">
        <v>627</v>
      </c>
      <c r="B325" s="4" t="s">
        <v>628</v>
      </c>
      <c r="C325" s="15">
        <v>154</v>
      </c>
      <c r="D325" s="16">
        <v>143135</v>
      </c>
      <c r="E325" s="11">
        <f t="shared" si="4"/>
        <v>0.10759073601844411</v>
      </c>
    </row>
    <row r="326" spans="1:5" ht="25" x14ac:dyDescent="0.2">
      <c r="A326" s="7" t="s">
        <v>629</v>
      </c>
      <c r="B326" s="5" t="s">
        <v>630</v>
      </c>
      <c r="C326" s="17">
        <v>154</v>
      </c>
      <c r="D326" s="18">
        <v>7320</v>
      </c>
      <c r="E326" s="11">
        <f t="shared" ref="E326:E389" si="5">C326/D326*100</f>
        <v>2.1038251366120218</v>
      </c>
    </row>
    <row r="327" spans="1:5" ht="25" x14ac:dyDescent="0.2">
      <c r="A327" s="6" t="s">
        <v>631</v>
      </c>
      <c r="B327" s="4" t="s">
        <v>632</v>
      </c>
      <c r="C327" s="15">
        <v>153</v>
      </c>
      <c r="D327" s="16">
        <v>38574</v>
      </c>
      <c r="E327" s="11">
        <f t="shared" si="5"/>
        <v>0.39664022398506765</v>
      </c>
    </row>
    <row r="328" spans="1:5" ht="25" x14ac:dyDescent="0.2">
      <c r="A328" s="7" t="s">
        <v>633</v>
      </c>
      <c r="B328" s="5" t="s">
        <v>634</v>
      </c>
      <c r="C328" s="17">
        <v>153</v>
      </c>
      <c r="D328" s="18">
        <v>12217</v>
      </c>
      <c r="E328" s="11">
        <f t="shared" si="5"/>
        <v>1.2523532782188753</v>
      </c>
    </row>
    <row r="329" spans="1:5" ht="25" x14ac:dyDescent="0.2">
      <c r="A329" s="6" t="s">
        <v>635</v>
      </c>
      <c r="B329" s="4" t="s">
        <v>636</v>
      </c>
      <c r="C329" s="15">
        <v>152</v>
      </c>
      <c r="D329" s="16">
        <v>2473</v>
      </c>
      <c r="E329" s="11">
        <f t="shared" si="5"/>
        <v>6.1463809138697938</v>
      </c>
    </row>
    <row r="330" spans="1:5" x14ac:dyDescent="0.2">
      <c r="A330" s="7" t="s">
        <v>637</v>
      </c>
      <c r="B330" s="5" t="s">
        <v>638</v>
      </c>
      <c r="C330" s="17">
        <v>151</v>
      </c>
      <c r="D330" s="18">
        <v>3896</v>
      </c>
      <c r="E330" s="11">
        <f t="shared" si="5"/>
        <v>3.8757700205338805</v>
      </c>
    </row>
    <row r="331" spans="1:5" x14ac:dyDescent="0.2">
      <c r="A331" s="6" t="s">
        <v>639</v>
      </c>
      <c r="B331" s="4" t="s">
        <v>640</v>
      </c>
      <c r="C331" s="15">
        <v>150</v>
      </c>
      <c r="D331" s="16">
        <v>1000</v>
      </c>
      <c r="E331" s="11">
        <f t="shared" si="5"/>
        <v>15</v>
      </c>
    </row>
    <row r="332" spans="1:5" x14ac:dyDescent="0.2">
      <c r="A332" s="7" t="s">
        <v>641</v>
      </c>
      <c r="B332" s="5" t="s">
        <v>642</v>
      </c>
      <c r="C332" s="17">
        <v>150</v>
      </c>
      <c r="D332" s="18">
        <v>15686</v>
      </c>
      <c r="E332" s="11">
        <f t="shared" si="5"/>
        <v>0.95626673466785661</v>
      </c>
    </row>
    <row r="333" spans="1:5" ht="25" x14ac:dyDescent="0.2">
      <c r="A333" s="6" t="s">
        <v>643</v>
      </c>
      <c r="B333" s="4" t="s">
        <v>644</v>
      </c>
      <c r="C333" s="15">
        <v>149</v>
      </c>
      <c r="D333" s="16">
        <v>177980</v>
      </c>
      <c r="E333" s="11">
        <f t="shared" si="5"/>
        <v>8.3717271603550955E-2</v>
      </c>
    </row>
    <row r="334" spans="1:5" ht="25" x14ac:dyDescent="0.2">
      <c r="A334" s="7" t="s">
        <v>645</v>
      </c>
      <c r="B334" s="5" t="s">
        <v>646</v>
      </c>
      <c r="C334" s="17">
        <v>148</v>
      </c>
      <c r="D334" s="18">
        <v>17563</v>
      </c>
      <c r="E334" s="11">
        <f t="shared" si="5"/>
        <v>0.84268063542674942</v>
      </c>
    </row>
    <row r="335" spans="1:5" x14ac:dyDescent="0.2">
      <c r="A335" s="6" t="s">
        <v>647</v>
      </c>
      <c r="B335" s="4" t="s">
        <v>648</v>
      </c>
      <c r="C335" s="15">
        <v>148</v>
      </c>
      <c r="D335" s="16">
        <v>260136</v>
      </c>
      <c r="E335" s="11">
        <f t="shared" si="5"/>
        <v>5.6893317341698196E-2</v>
      </c>
    </row>
    <row r="336" spans="1:5" ht="25" x14ac:dyDescent="0.2">
      <c r="A336" s="7" t="s">
        <v>649</v>
      </c>
      <c r="B336" s="5" t="s">
        <v>650</v>
      </c>
      <c r="C336" s="17">
        <v>146</v>
      </c>
      <c r="D336" s="18">
        <v>8223</v>
      </c>
      <c r="E336" s="11">
        <f t="shared" si="5"/>
        <v>1.7755077222424906</v>
      </c>
    </row>
    <row r="337" spans="1:5" ht="25" x14ac:dyDescent="0.2">
      <c r="A337" s="6" t="s">
        <v>651</v>
      </c>
      <c r="B337" s="4" t="s">
        <v>652</v>
      </c>
      <c r="C337" s="15">
        <v>146</v>
      </c>
      <c r="D337" s="16">
        <v>4840</v>
      </c>
      <c r="E337" s="11">
        <f t="shared" si="5"/>
        <v>3.0165289256198347</v>
      </c>
    </row>
    <row r="338" spans="1:5" x14ac:dyDescent="0.2">
      <c r="A338" s="7" t="s">
        <v>653</v>
      </c>
      <c r="B338" s="5" t="s">
        <v>654</v>
      </c>
      <c r="C338" s="17">
        <v>145</v>
      </c>
      <c r="D338" s="18">
        <v>19792</v>
      </c>
      <c r="E338" s="11">
        <f t="shared" si="5"/>
        <v>0.73261924009700896</v>
      </c>
    </row>
    <row r="339" spans="1:5" ht="25" x14ac:dyDescent="0.2">
      <c r="A339" s="6" t="s">
        <v>655</v>
      </c>
      <c r="B339" s="4" t="s">
        <v>340</v>
      </c>
      <c r="C339" s="15">
        <v>145</v>
      </c>
      <c r="D339" s="16">
        <v>16462</v>
      </c>
      <c r="E339" s="11">
        <f t="shared" si="5"/>
        <v>0.88081642570769048</v>
      </c>
    </row>
    <row r="340" spans="1:5" x14ac:dyDescent="0.2">
      <c r="A340" s="7" t="s">
        <v>656</v>
      </c>
      <c r="B340" s="5" t="s">
        <v>657</v>
      </c>
      <c r="C340" s="17">
        <v>143</v>
      </c>
      <c r="D340" s="18">
        <v>6315</v>
      </c>
      <c r="E340" s="11">
        <f t="shared" si="5"/>
        <v>2.2644497228820266</v>
      </c>
    </row>
    <row r="341" spans="1:5" ht="25" x14ac:dyDescent="0.2">
      <c r="A341" s="6" t="s">
        <v>658</v>
      </c>
      <c r="B341" s="4" t="s">
        <v>659</v>
      </c>
      <c r="C341" s="15">
        <v>141</v>
      </c>
      <c r="D341" s="16">
        <v>3575</v>
      </c>
      <c r="E341" s="11">
        <f t="shared" si="5"/>
        <v>3.9440559440559442</v>
      </c>
    </row>
    <row r="342" spans="1:5" ht="25" x14ac:dyDescent="0.2">
      <c r="A342" s="7" t="s">
        <v>660</v>
      </c>
      <c r="B342" s="5" t="s">
        <v>661</v>
      </c>
      <c r="C342" s="17">
        <v>140</v>
      </c>
      <c r="D342" s="18">
        <v>5967</v>
      </c>
      <c r="E342" s="11">
        <f t="shared" si="5"/>
        <v>2.3462376403552874</v>
      </c>
    </row>
    <row r="343" spans="1:5" x14ac:dyDescent="0.2">
      <c r="A343" s="6" t="s">
        <v>662</v>
      </c>
      <c r="B343" s="4" t="s">
        <v>663</v>
      </c>
      <c r="C343" s="15">
        <v>139</v>
      </c>
      <c r="D343" s="16">
        <v>5756</v>
      </c>
      <c r="E343" s="11">
        <f t="shared" si="5"/>
        <v>2.4148714384989578</v>
      </c>
    </row>
    <row r="344" spans="1:5" ht="25" x14ac:dyDescent="0.2">
      <c r="A344" s="7" t="s">
        <v>664</v>
      </c>
      <c r="B344" s="5" t="s">
        <v>665</v>
      </c>
      <c r="C344" s="17">
        <v>139</v>
      </c>
      <c r="D344" s="18">
        <v>18291</v>
      </c>
      <c r="E344" s="11">
        <f t="shared" si="5"/>
        <v>0.75993658083210325</v>
      </c>
    </row>
    <row r="345" spans="1:5" ht="25" x14ac:dyDescent="0.2">
      <c r="A345" s="6" t="s">
        <v>666</v>
      </c>
      <c r="B345" s="4" t="s">
        <v>667</v>
      </c>
      <c r="C345" s="15">
        <v>138</v>
      </c>
      <c r="D345" s="16">
        <v>4794</v>
      </c>
      <c r="E345" s="11">
        <f t="shared" si="5"/>
        <v>2.8785982478097623</v>
      </c>
    </row>
    <row r="346" spans="1:5" x14ac:dyDescent="0.2">
      <c r="A346" s="7" t="s">
        <v>668</v>
      </c>
      <c r="B346" s="5" t="s">
        <v>669</v>
      </c>
      <c r="C346" s="17">
        <v>138</v>
      </c>
      <c r="D346" s="18">
        <v>938</v>
      </c>
      <c r="E346" s="11">
        <f t="shared" si="5"/>
        <v>14.712153518123666</v>
      </c>
    </row>
    <row r="347" spans="1:5" ht="25" x14ac:dyDescent="0.2">
      <c r="A347" s="6" t="s">
        <v>670</v>
      </c>
      <c r="B347" s="4" t="s">
        <v>671</v>
      </c>
      <c r="C347" s="15">
        <v>138</v>
      </c>
      <c r="D347" s="16">
        <v>3312</v>
      </c>
      <c r="E347" s="11">
        <f t="shared" si="5"/>
        <v>4.1666666666666661</v>
      </c>
    </row>
    <row r="348" spans="1:5" x14ac:dyDescent="0.2">
      <c r="A348" s="7" t="s">
        <v>672</v>
      </c>
      <c r="B348" s="5" t="s">
        <v>673</v>
      </c>
      <c r="C348" s="17">
        <v>137</v>
      </c>
      <c r="D348" s="18">
        <v>10858</v>
      </c>
      <c r="E348" s="11">
        <f t="shared" si="5"/>
        <v>1.2617424940136304</v>
      </c>
    </row>
    <row r="349" spans="1:5" ht="25" x14ac:dyDescent="0.2">
      <c r="A349" s="6" t="s">
        <v>674</v>
      </c>
      <c r="B349" s="4" t="s">
        <v>675</v>
      </c>
      <c r="C349" s="15">
        <v>136</v>
      </c>
      <c r="D349" s="16">
        <v>294807</v>
      </c>
      <c r="E349" s="11">
        <f t="shared" si="5"/>
        <v>4.6131876108776247E-2</v>
      </c>
    </row>
    <row r="350" spans="1:5" ht="25" x14ac:dyDescent="0.2">
      <c r="A350" s="7" t="s">
        <v>676</v>
      </c>
      <c r="B350" s="5" t="s">
        <v>677</v>
      </c>
      <c r="C350" s="17">
        <v>134</v>
      </c>
      <c r="D350" s="18">
        <v>5889</v>
      </c>
      <c r="E350" s="11">
        <f t="shared" si="5"/>
        <v>2.2754287654949907</v>
      </c>
    </row>
    <row r="351" spans="1:5" x14ac:dyDescent="0.2">
      <c r="A351" s="6" t="s">
        <v>678</v>
      </c>
      <c r="B351" s="4" t="s">
        <v>679</v>
      </c>
      <c r="C351" s="15">
        <v>133</v>
      </c>
      <c r="D351" s="16">
        <v>143</v>
      </c>
      <c r="E351" s="11">
        <f t="shared" si="5"/>
        <v>93.006993006993014</v>
      </c>
    </row>
    <row r="352" spans="1:5" ht="25" x14ac:dyDescent="0.2">
      <c r="A352" s="7" t="s">
        <v>680</v>
      </c>
      <c r="B352" s="5" t="s">
        <v>681</v>
      </c>
      <c r="C352" s="17">
        <v>131</v>
      </c>
      <c r="D352" s="18">
        <v>47766</v>
      </c>
      <c r="E352" s="11">
        <f t="shared" si="5"/>
        <v>0.27425365322614415</v>
      </c>
    </row>
    <row r="353" spans="1:5" ht="25" x14ac:dyDescent="0.2">
      <c r="A353" s="6" t="s">
        <v>682</v>
      </c>
      <c r="B353" s="4" t="s">
        <v>683</v>
      </c>
      <c r="C353" s="15">
        <v>131</v>
      </c>
      <c r="D353" s="16">
        <v>15406</v>
      </c>
      <c r="E353" s="11">
        <f t="shared" si="5"/>
        <v>0.85031805789951964</v>
      </c>
    </row>
    <row r="354" spans="1:5" x14ac:dyDescent="0.2">
      <c r="A354" s="7" t="s">
        <v>684</v>
      </c>
      <c r="B354" s="5" t="s">
        <v>685</v>
      </c>
      <c r="C354" s="17">
        <v>130</v>
      </c>
      <c r="D354" s="18">
        <v>387</v>
      </c>
      <c r="E354" s="11">
        <f t="shared" si="5"/>
        <v>33.591731266149871</v>
      </c>
    </row>
    <row r="355" spans="1:5" ht="25" x14ac:dyDescent="0.2">
      <c r="A355" s="6" t="s">
        <v>686</v>
      </c>
      <c r="B355" s="4" t="s">
        <v>687</v>
      </c>
      <c r="C355" s="15">
        <v>130</v>
      </c>
      <c r="D355" s="16">
        <v>4798</v>
      </c>
      <c r="E355" s="11">
        <f t="shared" si="5"/>
        <v>2.7094622759483116</v>
      </c>
    </row>
    <row r="356" spans="1:5" ht="25" x14ac:dyDescent="0.2">
      <c r="A356" s="7" t="s">
        <v>688</v>
      </c>
      <c r="B356" s="5" t="s">
        <v>689</v>
      </c>
      <c r="C356" s="17">
        <v>129</v>
      </c>
      <c r="D356" s="18">
        <v>11889</v>
      </c>
      <c r="E356" s="11">
        <f t="shared" si="5"/>
        <v>1.0850365884430988</v>
      </c>
    </row>
    <row r="357" spans="1:5" ht="25" x14ac:dyDescent="0.2">
      <c r="A357" s="6" t="s">
        <v>690</v>
      </c>
      <c r="B357" s="4" t="s">
        <v>691</v>
      </c>
      <c r="C357" s="15">
        <v>128</v>
      </c>
      <c r="D357" s="16">
        <v>75869</v>
      </c>
      <c r="E357" s="11">
        <f t="shared" si="5"/>
        <v>0.16871185859837351</v>
      </c>
    </row>
    <row r="358" spans="1:5" x14ac:dyDescent="0.2">
      <c r="A358" s="7" t="s">
        <v>692</v>
      </c>
      <c r="B358" s="5" t="s">
        <v>693</v>
      </c>
      <c r="C358" s="17">
        <v>127</v>
      </c>
      <c r="D358" s="18">
        <v>9451</v>
      </c>
      <c r="E358" s="11">
        <f t="shared" si="5"/>
        <v>1.343773145698868</v>
      </c>
    </row>
    <row r="359" spans="1:5" ht="25" x14ac:dyDescent="0.2">
      <c r="A359" s="6" t="s">
        <v>694</v>
      </c>
      <c r="B359" s="4" t="s">
        <v>695</v>
      </c>
      <c r="C359" s="15">
        <v>127</v>
      </c>
      <c r="D359" s="16">
        <v>38444</v>
      </c>
      <c r="E359" s="11">
        <f t="shared" si="5"/>
        <v>0.33035063989179064</v>
      </c>
    </row>
    <row r="360" spans="1:5" ht="25" x14ac:dyDescent="0.2">
      <c r="A360" s="7" t="s">
        <v>696</v>
      </c>
      <c r="B360" s="5" t="s">
        <v>697</v>
      </c>
      <c r="C360" s="17">
        <v>127</v>
      </c>
      <c r="D360" s="18">
        <v>8989</v>
      </c>
      <c r="E360" s="11">
        <f t="shared" si="5"/>
        <v>1.4128379130047837</v>
      </c>
    </row>
    <row r="361" spans="1:5" ht="25" x14ac:dyDescent="0.2">
      <c r="A361" s="6" t="s">
        <v>698</v>
      </c>
      <c r="B361" s="4" t="s">
        <v>699</v>
      </c>
      <c r="C361" s="15">
        <v>126</v>
      </c>
      <c r="D361" s="16">
        <v>4545</v>
      </c>
      <c r="E361" s="11">
        <f t="shared" si="5"/>
        <v>2.7722772277227725</v>
      </c>
    </row>
    <row r="362" spans="1:5" ht="25" x14ac:dyDescent="0.2">
      <c r="A362" s="7" t="s">
        <v>700</v>
      </c>
      <c r="B362" s="5" t="s">
        <v>701</v>
      </c>
      <c r="C362" s="17">
        <v>124</v>
      </c>
      <c r="D362" s="18">
        <v>1039</v>
      </c>
      <c r="E362" s="11">
        <f t="shared" si="5"/>
        <v>11.934552454282965</v>
      </c>
    </row>
    <row r="363" spans="1:5" ht="25" x14ac:dyDescent="0.2">
      <c r="A363" s="6" t="s">
        <v>702</v>
      </c>
      <c r="B363" s="4" t="s">
        <v>703</v>
      </c>
      <c r="C363" s="15">
        <v>120</v>
      </c>
      <c r="D363" s="16">
        <v>27567</v>
      </c>
      <c r="E363" s="11">
        <f t="shared" si="5"/>
        <v>0.43530307976928934</v>
      </c>
    </row>
    <row r="364" spans="1:5" ht="25" x14ac:dyDescent="0.2">
      <c r="A364" s="7" t="s">
        <v>704</v>
      </c>
      <c r="B364" s="5" t="s">
        <v>39</v>
      </c>
      <c r="C364" s="17">
        <v>120</v>
      </c>
      <c r="D364" s="18">
        <v>6218</v>
      </c>
      <c r="E364" s="11">
        <f t="shared" si="5"/>
        <v>1.9298809906722418</v>
      </c>
    </row>
    <row r="365" spans="1:5" ht="25" x14ac:dyDescent="0.2">
      <c r="A365" s="6" t="s">
        <v>705</v>
      </c>
      <c r="B365" s="4" t="s">
        <v>706</v>
      </c>
      <c r="C365" s="15">
        <v>119</v>
      </c>
      <c r="D365" s="16">
        <v>8753</v>
      </c>
      <c r="E365" s="11">
        <f t="shared" si="5"/>
        <v>1.3595338741003085</v>
      </c>
    </row>
    <row r="366" spans="1:5" ht="25" x14ac:dyDescent="0.2">
      <c r="A366" s="7" t="s">
        <v>707</v>
      </c>
      <c r="B366" s="5" t="s">
        <v>708</v>
      </c>
      <c r="C366" s="17">
        <v>117</v>
      </c>
      <c r="D366" s="18">
        <v>13855</v>
      </c>
      <c r="E366" s="11">
        <f t="shared" si="5"/>
        <v>0.84446048357993508</v>
      </c>
    </row>
    <row r="367" spans="1:5" ht="25" x14ac:dyDescent="0.2">
      <c r="A367" s="6" t="s">
        <v>709</v>
      </c>
      <c r="B367" s="4" t="s">
        <v>710</v>
      </c>
      <c r="C367" s="15">
        <v>116</v>
      </c>
      <c r="D367" s="16">
        <v>13296</v>
      </c>
      <c r="E367" s="11">
        <f t="shared" si="5"/>
        <v>0.87244283995186522</v>
      </c>
    </row>
    <row r="368" spans="1:5" ht="25" x14ac:dyDescent="0.2">
      <c r="A368" s="7" t="s">
        <v>711</v>
      </c>
      <c r="B368" s="5" t="s">
        <v>33</v>
      </c>
      <c r="C368" s="17">
        <v>115</v>
      </c>
      <c r="D368" s="18">
        <v>12889</v>
      </c>
      <c r="E368" s="11">
        <f t="shared" si="5"/>
        <v>0.89223368764062383</v>
      </c>
    </row>
    <row r="369" spans="1:5" ht="25" x14ac:dyDescent="0.2">
      <c r="A369" s="6" t="s">
        <v>712</v>
      </c>
      <c r="B369" s="4" t="s">
        <v>713</v>
      </c>
      <c r="C369" s="15">
        <v>114</v>
      </c>
      <c r="D369" s="16">
        <v>15016</v>
      </c>
      <c r="E369" s="11">
        <f t="shared" si="5"/>
        <v>0.75919019712306868</v>
      </c>
    </row>
    <row r="370" spans="1:5" ht="25" x14ac:dyDescent="0.2">
      <c r="A370" s="7" t="s">
        <v>714</v>
      </c>
      <c r="B370" s="5" t="s">
        <v>715</v>
      </c>
      <c r="C370" s="17">
        <v>113</v>
      </c>
      <c r="D370" s="18">
        <v>24184</v>
      </c>
      <c r="E370" s="11">
        <f t="shared" si="5"/>
        <v>0.46725107509096925</v>
      </c>
    </row>
    <row r="371" spans="1:5" ht="25" x14ac:dyDescent="0.2">
      <c r="A371" s="6" t="s">
        <v>716</v>
      </c>
      <c r="B371" s="4" t="s">
        <v>717</v>
      </c>
      <c r="C371" s="15">
        <v>112</v>
      </c>
      <c r="D371" s="16">
        <v>121443</v>
      </c>
      <c r="E371" s="11">
        <f t="shared" si="5"/>
        <v>9.2224335696581936E-2</v>
      </c>
    </row>
    <row r="372" spans="1:5" x14ac:dyDescent="0.2">
      <c r="A372" s="7" t="s">
        <v>718</v>
      </c>
      <c r="B372" s="5" t="s">
        <v>719</v>
      </c>
      <c r="C372" s="17">
        <v>111</v>
      </c>
      <c r="D372" s="18">
        <v>25482</v>
      </c>
      <c r="E372" s="11">
        <f t="shared" si="5"/>
        <v>0.43560160113020951</v>
      </c>
    </row>
    <row r="373" spans="1:5" x14ac:dyDescent="0.2">
      <c r="A373" s="6" t="s">
        <v>720</v>
      </c>
      <c r="B373" s="4" t="s">
        <v>721</v>
      </c>
      <c r="C373" s="15">
        <v>109</v>
      </c>
      <c r="D373" s="16">
        <v>16797</v>
      </c>
      <c r="E373" s="11">
        <f t="shared" si="5"/>
        <v>0.64892540334583559</v>
      </c>
    </row>
    <row r="374" spans="1:5" ht="25" x14ac:dyDescent="0.2">
      <c r="A374" s="7" t="s">
        <v>722</v>
      </c>
      <c r="B374" s="5" t="s">
        <v>340</v>
      </c>
      <c r="C374" s="17">
        <v>109</v>
      </c>
      <c r="D374" s="18">
        <v>4813</v>
      </c>
      <c r="E374" s="11">
        <f t="shared" si="5"/>
        <v>2.2646997714523165</v>
      </c>
    </row>
    <row r="375" spans="1:5" x14ac:dyDescent="0.2">
      <c r="A375" s="6" t="s">
        <v>723</v>
      </c>
      <c r="B375" s="4" t="s">
        <v>724</v>
      </c>
      <c r="C375" s="15">
        <v>108</v>
      </c>
      <c r="D375" s="16">
        <v>1952</v>
      </c>
      <c r="E375" s="11">
        <f t="shared" si="5"/>
        <v>5.5327868852459012</v>
      </c>
    </row>
    <row r="376" spans="1:5" x14ac:dyDescent="0.2">
      <c r="A376" s="7" t="s">
        <v>725</v>
      </c>
      <c r="B376" s="5" t="s">
        <v>726</v>
      </c>
      <c r="C376" s="17">
        <v>108</v>
      </c>
      <c r="D376" s="18">
        <v>6430</v>
      </c>
      <c r="E376" s="11">
        <f t="shared" si="5"/>
        <v>1.6796267496111974</v>
      </c>
    </row>
    <row r="377" spans="1:5" x14ac:dyDescent="0.2">
      <c r="A377" s="6" t="s">
        <v>727</v>
      </c>
      <c r="B377" s="4" t="s">
        <v>728</v>
      </c>
      <c r="C377" s="15">
        <v>108</v>
      </c>
      <c r="D377" s="16">
        <v>1131</v>
      </c>
      <c r="E377" s="11">
        <f t="shared" si="5"/>
        <v>9.549071618037134</v>
      </c>
    </row>
    <row r="378" spans="1:5" ht="25" x14ac:dyDescent="0.2">
      <c r="A378" s="7" t="s">
        <v>729</v>
      </c>
      <c r="B378" s="5" t="s">
        <v>730</v>
      </c>
      <c r="C378" s="17">
        <v>108</v>
      </c>
      <c r="D378" s="18">
        <v>13246</v>
      </c>
      <c r="E378" s="11">
        <f t="shared" si="5"/>
        <v>0.81534048014494953</v>
      </c>
    </row>
    <row r="379" spans="1:5" x14ac:dyDescent="0.2">
      <c r="A379" s="6" t="s">
        <v>731</v>
      </c>
      <c r="B379" s="4" t="s">
        <v>732</v>
      </c>
      <c r="C379" s="15">
        <v>107</v>
      </c>
      <c r="D379" s="16">
        <v>14655</v>
      </c>
      <c r="E379" s="11">
        <f t="shared" si="5"/>
        <v>0.73012623677925625</v>
      </c>
    </row>
    <row r="380" spans="1:5" ht="25" x14ac:dyDescent="0.2">
      <c r="A380" s="7" t="s">
        <v>733</v>
      </c>
      <c r="B380" s="5" t="s">
        <v>734</v>
      </c>
      <c r="C380" s="17">
        <v>106</v>
      </c>
      <c r="D380" s="18">
        <v>39666</v>
      </c>
      <c r="E380" s="11">
        <f t="shared" si="5"/>
        <v>0.26723138204003427</v>
      </c>
    </row>
    <row r="381" spans="1:5" x14ac:dyDescent="0.2">
      <c r="A381" s="6" t="s">
        <v>735</v>
      </c>
      <c r="B381" s="4" t="s">
        <v>736</v>
      </c>
      <c r="C381" s="15">
        <v>106</v>
      </c>
      <c r="D381" s="16">
        <v>31862</v>
      </c>
      <c r="E381" s="11">
        <f t="shared" si="5"/>
        <v>0.33268470278074197</v>
      </c>
    </row>
    <row r="382" spans="1:5" ht="25" x14ac:dyDescent="0.2">
      <c r="A382" s="7" t="s">
        <v>737</v>
      </c>
      <c r="B382" s="5" t="s">
        <v>738</v>
      </c>
      <c r="C382" s="17">
        <v>106</v>
      </c>
      <c r="D382" s="18">
        <v>182102</v>
      </c>
      <c r="E382" s="11">
        <f t="shared" si="5"/>
        <v>5.8209135539422967E-2</v>
      </c>
    </row>
    <row r="383" spans="1:5" ht="25" x14ac:dyDescent="0.2">
      <c r="A383" s="6" t="s">
        <v>739</v>
      </c>
      <c r="B383" s="4" t="s">
        <v>740</v>
      </c>
      <c r="C383" s="15">
        <v>105</v>
      </c>
      <c r="D383" s="16">
        <v>4561</v>
      </c>
      <c r="E383" s="11">
        <f t="shared" si="5"/>
        <v>2.3021267265950449</v>
      </c>
    </row>
    <row r="384" spans="1:5" ht="25" x14ac:dyDescent="0.2">
      <c r="A384" s="7" t="s">
        <v>741</v>
      </c>
      <c r="B384" s="5" t="s">
        <v>742</v>
      </c>
      <c r="C384" s="17">
        <v>105</v>
      </c>
      <c r="D384" s="18">
        <v>25559</v>
      </c>
      <c r="E384" s="11">
        <f t="shared" si="5"/>
        <v>0.41081419460855279</v>
      </c>
    </row>
    <row r="385" spans="1:5" ht="25" x14ac:dyDescent="0.2">
      <c r="A385" s="6" t="s">
        <v>743</v>
      </c>
      <c r="B385" s="4" t="s">
        <v>261</v>
      </c>
      <c r="C385" s="15">
        <v>104</v>
      </c>
      <c r="D385" s="16">
        <v>39256</v>
      </c>
      <c r="E385" s="11">
        <f t="shared" si="5"/>
        <v>0.26492765437130633</v>
      </c>
    </row>
    <row r="386" spans="1:5" ht="25" x14ac:dyDescent="0.2">
      <c r="A386" s="7" t="s">
        <v>744</v>
      </c>
      <c r="B386" s="5" t="s">
        <v>745</v>
      </c>
      <c r="C386" s="17">
        <v>104</v>
      </c>
      <c r="D386" s="18">
        <v>4883</v>
      </c>
      <c r="E386" s="11">
        <f t="shared" si="5"/>
        <v>2.1298382142125742</v>
      </c>
    </row>
    <row r="387" spans="1:5" x14ac:dyDescent="0.2">
      <c r="A387" s="6" t="s">
        <v>746</v>
      </c>
      <c r="B387" s="4" t="s">
        <v>747</v>
      </c>
      <c r="C387" s="15">
        <v>104</v>
      </c>
      <c r="D387" s="16">
        <v>6913</v>
      </c>
      <c r="E387" s="11">
        <f t="shared" si="5"/>
        <v>1.5044119774338203</v>
      </c>
    </row>
    <row r="388" spans="1:5" ht="25" x14ac:dyDescent="0.2">
      <c r="A388" s="7" t="s">
        <v>748</v>
      </c>
      <c r="B388" s="5" t="s">
        <v>749</v>
      </c>
      <c r="C388" s="17">
        <v>102</v>
      </c>
      <c r="D388" s="18">
        <v>29664</v>
      </c>
      <c r="E388" s="11">
        <f t="shared" si="5"/>
        <v>0.34385113268608414</v>
      </c>
    </row>
    <row r="389" spans="1:5" ht="25" x14ac:dyDescent="0.2">
      <c r="A389" s="6" t="s">
        <v>750</v>
      </c>
      <c r="B389" s="4" t="s">
        <v>751</v>
      </c>
      <c r="C389" s="15">
        <v>102</v>
      </c>
      <c r="D389" s="16">
        <v>8563</v>
      </c>
      <c r="E389" s="11">
        <f t="shared" si="5"/>
        <v>1.1911713184631554</v>
      </c>
    </row>
    <row r="390" spans="1:5" x14ac:dyDescent="0.2">
      <c r="A390" s="7" t="s">
        <v>752</v>
      </c>
      <c r="B390" s="5" t="s">
        <v>753</v>
      </c>
      <c r="C390" s="17">
        <v>100</v>
      </c>
      <c r="D390" s="18">
        <v>1291</v>
      </c>
      <c r="E390" s="11">
        <f t="shared" ref="E390:E453" si="6">C390/D390*100</f>
        <v>7.7459333849728891</v>
      </c>
    </row>
    <row r="391" spans="1:5" x14ac:dyDescent="0.2">
      <c r="A391" s="6" t="s">
        <v>754</v>
      </c>
      <c r="B391" s="4" t="s">
        <v>755</v>
      </c>
      <c r="C391" s="15">
        <v>100</v>
      </c>
      <c r="D391" s="16">
        <v>65239</v>
      </c>
      <c r="E391" s="11">
        <f t="shared" si="6"/>
        <v>0.15328254571651928</v>
      </c>
    </row>
    <row r="392" spans="1:5" ht="25" x14ac:dyDescent="0.2">
      <c r="A392" s="7" t="s">
        <v>756</v>
      </c>
      <c r="B392" s="5" t="s">
        <v>757</v>
      </c>
      <c r="C392" s="17">
        <v>99</v>
      </c>
      <c r="D392" s="18">
        <v>4088</v>
      </c>
      <c r="E392" s="11">
        <f t="shared" si="6"/>
        <v>2.4217221135029354</v>
      </c>
    </row>
    <row r="393" spans="1:5" x14ac:dyDescent="0.2">
      <c r="A393" s="6" t="s">
        <v>758</v>
      </c>
      <c r="B393" s="4" t="s">
        <v>759</v>
      </c>
      <c r="C393" s="15">
        <v>99</v>
      </c>
      <c r="D393" s="16">
        <v>77193</v>
      </c>
      <c r="E393" s="11">
        <f t="shared" si="6"/>
        <v>0.12824997085227935</v>
      </c>
    </row>
    <row r="394" spans="1:5" ht="25" x14ac:dyDescent="0.2">
      <c r="A394" s="7" t="s">
        <v>760</v>
      </c>
      <c r="B394" s="5" t="s">
        <v>761</v>
      </c>
      <c r="C394" s="17">
        <v>98</v>
      </c>
      <c r="D394" s="18">
        <v>6721</v>
      </c>
      <c r="E394" s="11">
        <f t="shared" si="6"/>
        <v>1.4581163517333731</v>
      </c>
    </row>
    <row r="395" spans="1:5" x14ac:dyDescent="0.2">
      <c r="A395" s="6" t="s">
        <v>762</v>
      </c>
      <c r="B395" s="4" t="s">
        <v>763</v>
      </c>
      <c r="C395" s="15">
        <v>98</v>
      </c>
      <c r="D395" s="16">
        <v>47115</v>
      </c>
      <c r="E395" s="11">
        <f t="shared" si="6"/>
        <v>0.20800169797304466</v>
      </c>
    </row>
    <row r="396" spans="1:5" x14ac:dyDescent="0.2">
      <c r="A396" s="7" t="s">
        <v>764</v>
      </c>
      <c r="B396" s="5" t="s">
        <v>765</v>
      </c>
      <c r="C396" s="17">
        <v>97</v>
      </c>
      <c r="D396" s="18">
        <v>3463</v>
      </c>
      <c r="E396" s="11">
        <f t="shared" si="6"/>
        <v>2.8010395610742131</v>
      </c>
    </row>
    <row r="397" spans="1:5" x14ac:dyDescent="0.2">
      <c r="A397" s="6" t="s">
        <v>766</v>
      </c>
      <c r="B397" s="4" t="s">
        <v>767</v>
      </c>
      <c r="C397" s="15">
        <v>97</v>
      </c>
      <c r="D397" s="16">
        <v>1361</v>
      </c>
      <c r="E397" s="11">
        <f t="shared" si="6"/>
        <v>7.1271124173401912</v>
      </c>
    </row>
    <row r="398" spans="1:5" ht="25" x14ac:dyDescent="0.2">
      <c r="A398" s="7" t="s">
        <v>768</v>
      </c>
      <c r="B398" s="5" t="s">
        <v>769</v>
      </c>
      <c r="C398" s="17">
        <v>96</v>
      </c>
      <c r="D398" s="18">
        <v>6379</v>
      </c>
      <c r="E398" s="11">
        <f t="shared" si="6"/>
        <v>1.5049380780686628</v>
      </c>
    </row>
    <row r="399" spans="1:5" x14ac:dyDescent="0.2">
      <c r="A399" s="6" t="s">
        <v>770</v>
      </c>
      <c r="B399" s="4" t="s">
        <v>771</v>
      </c>
      <c r="C399" s="15">
        <v>96</v>
      </c>
      <c r="D399" s="16">
        <v>1795</v>
      </c>
      <c r="E399" s="11">
        <f t="shared" si="6"/>
        <v>5.3481894150417828</v>
      </c>
    </row>
    <row r="400" spans="1:5" x14ac:dyDescent="0.2">
      <c r="A400" s="7" t="s">
        <v>772</v>
      </c>
      <c r="B400" s="5" t="s">
        <v>773</v>
      </c>
      <c r="C400" s="17">
        <v>95</v>
      </c>
      <c r="D400" s="18">
        <v>164723</v>
      </c>
      <c r="E400" s="11">
        <f t="shared" si="6"/>
        <v>5.7672577599970867E-2</v>
      </c>
    </row>
    <row r="401" spans="1:5" x14ac:dyDescent="0.2">
      <c r="A401" s="6" t="s">
        <v>774</v>
      </c>
      <c r="B401" s="4" t="s">
        <v>775</v>
      </c>
      <c r="C401" s="15">
        <v>95</v>
      </c>
      <c r="D401" s="16">
        <v>374</v>
      </c>
      <c r="E401" s="11">
        <f t="shared" si="6"/>
        <v>25.401069518716579</v>
      </c>
    </row>
    <row r="402" spans="1:5" ht="25" x14ac:dyDescent="0.2">
      <c r="A402" s="7" t="s">
        <v>776</v>
      </c>
      <c r="B402" s="5" t="s">
        <v>777</v>
      </c>
      <c r="C402" s="17">
        <v>94</v>
      </c>
      <c r="D402" s="18">
        <v>334959</v>
      </c>
      <c r="E402" s="11">
        <f t="shared" si="6"/>
        <v>2.8063136085311934E-2</v>
      </c>
    </row>
    <row r="403" spans="1:5" x14ac:dyDescent="0.2">
      <c r="A403" s="6" t="s">
        <v>778</v>
      </c>
      <c r="B403" s="4" t="s">
        <v>779</v>
      </c>
      <c r="C403" s="15">
        <v>94</v>
      </c>
      <c r="D403" s="16">
        <v>53896</v>
      </c>
      <c r="E403" s="11">
        <f t="shared" si="6"/>
        <v>0.17440997476621642</v>
      </c>
    </row>
    <row r="404" spans="1:5" ht="25" x14ac:dyDescent="0.2">
      <c r="A404" s="7" t="s">
        <v>780</v>
      </c>
      <c r="B404" s="5" t="s">
        <v>781</v>
      </c>
      <c r="C404" s="17">
        <v>93</v>
      </c>
      <c r="D404" s="18">
        <v>266811</v>
      </c>
      <c r="E404" s="11">
        <f t="shared" si="6"/>
        <v>3.4856134117408955E-2</v>
      </c>
    </row>
    <row r="405" spans="1:5" x14ac:dyDescent="0.2">
      <c r="A405" s="6" t="s">
        <v>782</v>
      </c>
      <c r="B405" s="4" t="s">
        <v>783</v>
      </c>
      <c r="C405" s="15">
        <v>93</v>
      </c>
      <c r="D405" s="16">
        <v>22924</v>
      </c>
      <c r="E405" s="11">
        <f t="shared" si="6"/>
        <v>0.40568836154248822</v>
      </c>
    </row>
    <row r="406" spans="1:5" x14ac:dyDescent="0.2">
      <c r="A406" s="7" t="s">
        <v>784</v>
      </c>
      <c r="B406" s="5" t="s">
        <v>785</v>
      </c>
      <c r="C406" s="17">
        <v>92</v>
      </c>
      <c r="D406" s="18">
        <v>7309</v>
      </c>
      <c r="E406" s="11">
        <f t="shared" si="6"/>
        <v>1.2587221234094952</v>
      </c>
    </row>
    <row r="407" spans="1:5" x14ac:dyDescent="0.2">
      <c r="A407" s="6" t="s">
        <v>786</v>
      </c>
      <c r="B407" s="4" t="s">
        <v>787</v>
      </c>
      <c r="C407" s="15">
        <v>92</v>
      </c>
      <c r="D407" s="16">
        <v>3613</v>
      </c>
      <c r="E407" s="11">
        <f t="shared" si="6"/>
        <v>2.5463603653473568</v>
      </c>
    </row>
    <row r="408" spans="1:5" x14ac:dyDescent="0.2">
      <c r="A408" s="7" t="s">
        <v>788</v>
      </c>
      <c r="B408" s="5" t="s">
        <v>789</v>
      </c>
      <c r="C408" s="17">
        <v>89</v>
      </c>
      <c r="D408" s="18">
        <v>31158</v>
      </c>
      <c r="E408" s="11">
        <f t="shared" si="6"/>
        <v>0.28564092688876053</v>
      </c>
    </row>
    <row r="409" spans="1:5" ht="25" x14ac:dyDescent="0.2">
      <c r="A409" s="6" t="s">
        <v>790</v>
      </c>
      <c r="B409" s="4" t="s">
        <v>791</v>
      </c>
      <c r="C409" s="15">
        <v>89</v>
      </c>
      <c r="D409" s="16">
        <v>11887</v>
      </c>
      <c r="E409" s="11">
        <f t="shared" si="6"/>
        <v>0.74871708589215102</v>
      </c>
    </row>
    <row r="410" spans="1:5" ht="25" x14ac:dyDescent="0.2">
      <c r="A410" s="7" t="s">
        <v>792</v>
      </c>
      <c r="B410" s="5" t="s">
        <v>793</v>
      </c>
      <c r="C410" s="17">
        <v>88</v>
      </c>
      <c r="D410" s="18">
        <v>53415</v>
      </c>
      <c r="E410" s="11">
        <f t="shared" si="6"/>
        <v>0.16474773003837873</v>
      </c>
    </row>
    <row r="411" spans="1:5" ht="25" x14ac:dyDescent="0.2">
      <c r="A411" s="6" t="s">
        <v>794</v>
      </c>
      <c r="B411" s="4" t="s">
        <v>795</v>
      </c>
      <c r="C411" s="15">
        <v>88</v>
      </c>
      <c r="D411" s="16">
        <v>9838</v>
      </c>
      <c r="E411" s="11">
        <f t="shared" si="6"/>
        <v>0.89449075015247004</v>
      </c>
    </row>
    <row r="412" spans="1:5" x14ac:dyDescent="0.2">
      <c r="A412" s="7" t="s">
        <v>796</v>
      </c>
      <c r="B412" s="5" t="s">
        <v>797</v>
      </c>
      <c r="C412" s="17">
        <v>87</v>
      </c>
      <c r="D412" s="18">
        <v>7003</v>
      </c>
      <c r="E412" s="11">
        <f t="shared" si="6"/>
        <v>1.2423247179780095</v>
      </c>
    </row>
    <row r="413" spans="1:5" ht="25" x14ac:dyDescent="0.2">
      <c r="A413" s="6" t="s">
        <v>798</v>
      </c>
      <c r="B413" s="4" t="s">
        <v>799</v>
      </c>
      <c r="C413" s="15">
        <v>87</v>
      </c>
      <c r="D413" s="16">
        <v>9273</v>
      </c>
      <c r="E413" s="11">
        <f t="shared" si="6"/>
        <v>0.93820769977353613</v>
      </c>
    </row>
    <row r="414" spans="1:5" ht="25" x14ac:dyDescent="0.2">
      <c r="A414" s="7" t="s">
        <v>800</v>
      </c>
      <c r="B414" s="5" t="s">
        <v>801</v>
      </c>
      <c r="C414" s="17">
        <v>86</v>
      </c>
      <c r="D414" s="18">
        <v>8598</v>
      </c>
      <c r="E414" s="11">
        <f t="shared" si="6"/>
        <v>1.0002326122354035</v>
      </c>
    </row>
    <row r="415" spans="1:5" ht="25" x14ac:dyDescent="0.2">
      <c r="A415" s="6" t="s">
        <v>802</v>
      </c>
      <c r="B415" s="4" t="s">
        <v>803</v>
      </c>
      <c r="C415" s="15">
        <v>86</v>
      </c>
      <c r="D415" s="16">
        <v>2943</v>
      </c>
      <c r="E415" s="11">
        <f t="shared" si="6"/>
        <v>2.9221882432891606</v>
      </c>
    </row>
    <row r="416" spans="1:5" x14ac:dyDescent="0.2">
      <c r="A416" s="7" t="s">
        <v>804</v>
      </c>
      <c r="B416" s="5" t="s">
        <v>805</v>
      </c>
      <c r="C416" s="17">
        <v>85</v>
      </c>
      <c r="D416" s="18">
        <v>4090</v>
      </c>
      <c r="E416" s="11">
        <f t="shared" si="6"/>
        <v>2.0782396088019559</v>
      </c>
    </row>
    <row r="417" spans="1:5" ht="25" x14ac:dyDescent="0.2">
      <c r="A417" s="6" t="s">
        <v>806</v>
      </c>
      <c r="B417" s="4" t="s">
        <v>807</v>
      </c>
      <c r="C417" s="15">
        <v>85</v>
      </c>
      <c r="D417" s="16">
        <v>661</v>
      </c>
      <c r="E417" s="11">
        <f t="shared" si="6"/>
        <v>12.859304084720122</v>
      </c>
    </row>
    <row r="418" spans="1:5" x14ac:dyDescent="0.2">
      <c r="A418" s="7" t="s">
        <v>808</v>
      </c>
      <c r="B418" s="5" t="s">
        <v>809</v>
      </c>
      <c r="C418" s="17">
        <v>85</v>
      </c>
      <c r="D418" s="18">
        <v>31896</v>
      </c>
      <c r="E418" s="11">
        <f t="shared" si="6"/>
        <v>0.26649109606220217</v>
      </c>
    </row>
    <row r="419" spans="1:5" ht="25" x14ac:dyDescent="0.2">
      <c r="A419" s="6" t="s">
        <v>810</v>
      </c>
      <c r="B419" s="4" t="s">
        <v>811</v>
      </c>
      <c r="C419" s="15">
        <v>84</v>
      </c>
      <c r="D419" s="16">
        <v>12590</v>
      </c>
      <c r="E419" s="11">
        <f t="shared" si="6"/>
        <v>0.66719618745035747</v>
      </c>
    </row>
    <row r="420" spans="1:5" ht="25" x14ac:dyDescent="0.2">
      <c r="A420" s="7" t="s">
        <v>812</v>
      </c>
      <c r="B420" s="5" t="s">
        <v>813</v>
      </c>
      <c r="C420" s="17">
        <v>84</v>
      </c>
      <c r="D420" s="18">
        <v>4114</v>
      </c>
      <c r="E420" s="11">
        <f t="shared" si="6"/>
        <v>2.0418084589207584</v>
      </c>
    </row>
    <row r="421" spans="1:5" ht="25" x14ac:dyDescent="0.2">
      <c r="A421" s="6" t="s">
        <v>814</v>
      </c>
      <c r="B421" s="4" t="s">
        <v>815</v>
      </c>
      <c r="C421" s="15">
        <v>83</v>
      </c>
      <c r="D421" s="16">
        <v>2189</v>
      </c>
      <c r="E421" s="11">
        <f t="shared" si="6"/>
        <v>3.7916857012334404</v>
      </c>
    </row>
    <row r="422" spans="1:5" ht="25" x14ac:dyDescent="0.2">
      <c r="A422" s="7" t="s">
        <v>816</v>
      </c>
      <c r="B422" s="5" t="s">
        <v>817</v>
      </c>
      <c r="C422" s="17">
        <v>83</v>
      </c>
      <c r="D422" s="18">
        <v>26785</v>
      </c>
      <c r="E422" s="11">
        <f t="shared" si="6"/>
        <v>0.30987492999813326</v>
      </c>
    </row>
    <row r="423" spans="1:5" ht="25" x14ac:dyDescent="0.2">
      <c r="A423" s="6" t="s">
        <v>818</v>
      </c>
      <c r="B423" s="4" t="s">
        <v>819</v>
      </c>
      <c r="C423" s="15">
        <v>83</v>
      </c>
      <c r="D423" s="16">
        <v>1472</v>
      </c>
      <c r="E423" s="11">
        <f t="shared" si="6"/>
        <v>5.6385869565217392</v>
      </c>
    </row>
    <row r="424" spans="1:5" ht="25" x14ac:dyDescent="0.2">
      <c r="A424" s="7" t="s">
        <v>820</v>
      </c>
      <c r="B424" s="5" t="s">
        <v>821</v>
      </c>
      <c r="C424" s="17">
        <v>83</v>
      </c>
      <c r="D424" s="18">
        <v>12719</v>
      </c>
      <c r="E424" s="11">
        <f t="shared" si="6"/>
        <v>0.65256702570956837</v>
      </c>
    </row>
    <row r="425" spans="1:5" ht="25" x14ac:dyDescent="0.2">
      <c r="A425" s="6" t="s">
        <v>822</v>
      </c>
      <c r="B425" s="4" t="s">
        <v>576</v>
      </c>
      <c r="C425" s="15">
        <v>81</v>
      </c>
      <c r="D425" s="16">
        <v>3116</v>
      </c>
      <c r="E425" s="11">
        <f t="shared" si="6"/>
        <v>2.5994865211810012</v>
      </c>
    </row>
    <row r="426" spans="1:5" x14ac:dyDescent="0.2">
      <c r="A426" s="7" t="s">
        <v>823</v>
      </c>
      <c r="B426" s="5" t="s">
        <v>824</v>
      </c>
      <c r="C426" s="17">
        <v>81</v>
      </c>
      <c r="D426" s="18">
        <v>17922</v>
      </c>
      <c r="E426" s="11">
        <f t="shared" si="6"/>
        <v>0.45195848677602946</v>
      </c>
    </row>
    <row r="427" spans="1:5" x14ac:dyDescent="0.2">
      <c r="A427" s="6" t="s">
        <v>825</v>
      </c>
      <c r="B427" s="4" t="s">
        <v>826</v>
      </c>
      <c r="C427" s="15">
        <v>79</v>
      </c>
      <c r="D427" s="16">
        <v>4522</v>
      </c>
      <c r="E427" s="11">
        <f t="shared" si="6"/>
        <v>1.747014595311809</v>
      </c>
    </row>
    <row r="428" spans="1:5" ht="25" x14ac:dyDescent="0.2">
      <c r="A428" s="7" t="s">
        <v>827</v>
      </c>
      <c r="B428" s="5" t="s">
        <v>828</v>
      </c>
      <c r="C428" s="17">
        <v>79</v>
      </c>
      <c r="D428" s="18">
        <v>36649</v>
      </c>
      <c r="E428" s="11">
        <f t="shared" si="6"/>
        <v>0.2155584054135174</v>
      </c>
    </row>
    <row r="429" spans="1:5" ht="25" x14ac:dyDescent="0.2">
      <c r="A429" s="6" t="s">
        <v>829</v>
      </c>
      <c r="B429" s="4" t="s">
        <v>830</v>
      </c>
      <c r="C429" s="15">
        <v>78</v>
      </c>
      <c r="D429" s="16">
        <v>37470</v>
      </c>
      <c r="E429" s="11">
        <f t="shared" si="6"/>
        <v>0.2081665332265813</v>
      </c>
    </row>
    <row r="430" spans="1:5" x14ac:dyDescent="0.2">
      <c r="A430" s="7" t="s">
        <v>831</v>
      </c>
      <c r="B430" s="5" t="s">
        <v>832</v>
      </c>
      <c r="C430" s="17">
        <v>77</v>
      </c>
      <c r="D430" s="18">
        <v>66406</v>
      </c>
      <c r="E430" s="11">
        <f t="shared" si="6"/>
        <v>0.11595337770683371</v>
      </c>
    </row>
    <row r="431" spans="1:5" ht="25" x14ac:dyDescent="0.2">
      <c r="A431" s="6" t="s">
        <v>833</v>
      </c>
      <c r="B431" s="4" t="s">
        <v>834</v>
      </c>
      <c r="C431" s="15">
        <v>77</v>
      </c>
      <c r="D431" s="16">
        <v>797</v>
      </c>
      <c r="E431" s="11">
        <f t="shared" si="6"/>
        <v>9.6612296110414047</v>
      </c>
    </row>
    <row r="432" spans="1:5" ht="25" x14ac:dyDescent="0.2">
      <c r="A432" s="7" t="s">
        <v>835</v>
      </c>
      <c r="B432" s="5" t="s">
        <v>836</v>
      </c>
      <c r="C432" s="17">
        <v>77</v>
      </c>
      <c r="D432" s="18">
        <v>11465</v>
      </c>
      <c r="E432" s="11">
        <f t="shared" si="6"/>
        <v>0.67160924552987356</v>
      </c>
    </row>
    <row r="433" spans="1:5" x14ac:dyDescent="0.2">
      <c r="A433" s="6" t="s">
        <v>837</v>
      </c>
      <c r="B433" s="4" t="s">
        <v>838</v>
      </c>
      <c r="C433" s="15">
        <v>77</v>
      </c>
      <c r="D433" s="16">
        <v>833</v>
      </c>
      <c r="E433" s="11">
        <f t="shared" si="6"/>
        <v>9.2436974789915975</v>
      </c>
    </row>
    <row r="434" spans="1:5" ht="25" x14ac:dyDescent="0.2">
      <c r="A434" s="7" t="s">
        <v>839</v>
      </c>
      <c r="B434" s="5" t="s">
        <v>840</v>
      </c>
      <c r="C434" s="17">
        <v>76</v>
      </c>
      <c r="D434" s="18">
        <v>2991</v>
      </c>
      <c r="E434" s="11">
        <f t="shared" si="6"/>
        <v>2.5409562019391507</v>
      </c>
    </row>
    <row r="435" spans="1:5" ht="25" x14ac:dyDescent="0.2">
      <c r="A435" s="6" t="s">
        <v>841</v>
      </c>
      <c r="B435" s="4" t="s">
        <v>842</v>
      </c>
      <c r="C435" s="15">
        <v>76</v>
      </c>
      <c r="D435" s="16">
        <v>31815</v>
      </c>
      <c r="E435" s="11">
        <f t="shared" si="6"/>
        <v>0.23888103096023888</v>
      </c>
    </row>
    <row r="436" spans="1:5" ht="25" x14ac:dyDescent="0.2">
      <c r="A436" s="7" t="s">
        <v>843</v>
      </c>
      <c r="B436" s="5" t="s">
        <v>844</v>
      </c>
      <c r="C436" s="17">
        <v>74</v>
      </c>
      <c r="D436" s="18">
        <v>76909</v>
      </c>
      <c r="E436" s="11">
        <f t="shared" si="6"/>
        <v>9.6217607822231474E-2</v>
      </c>
    </row>
    <row r="437" spans="1:5" x14ac:dyDescent="0.2">
      <c r="A437" s="6" t="s">
        <v>845</v>
      </c>
      <c r="B437" s="4" t="s">
        <v>846</v>
      </c>
      <c r="C437" s="15">
        <v>74</v>
      </c>
      <c r="D437" s="16">
        <v>1455</v>
      </c>
      <c r="E437" s="11">
        <f t="shared" si="6"/>
        <v>5.0859106529209619</v>
      </c>
    </row>
    <row r="438" spans="1:5" ht="25" x14ac:dyDescent="0.2">
      <c r="A438" s="7" t="s">
        <v>847</v>
      </c>
      <c r="B438" s="5" t="s">
        <v>848</v>
      </c>
      <c r="C438" s="17">
        <v>74</v>
      </c>
      <c r="D438" s="18">
        <v>13857</v>
      </c>
      <c r="E438" s="11">
        <f t="shared" si="6"/>
        <v>0.53402612398065963</v>
      </c>
    </row>
    <row r="439" spans="1:5" ht="25" x14ac:dyDescent="0.2">
      <c r="A439" s="6" t="s">
        <v>849</v>
      </c>
      <c r="B439" s="4" t="s">
        <v>850</v>
      </c>
      <c r="C439" s="15">
        <v>72</v>
      </c>
      <c r="D439" s="16">
        <v>4915</v>
      </c>
      <c r="E439" s="11">
        <f t="shared" si="6"/>
        <v>1.4649033570701933</v>
      </c>
    </row>
    <row r="440" spans="1:5" ht="25" x14ac:dyDescent="0.2">
      <c r="A440" s="7" t="s">
        <v>851</v>
      </c>
      <c r="B440" s="5" t="s">
        <v>852</v>
      </c>
      <c r="C440" s="17">
        <v>71</v>
      </c>
      <c r="D440" s="18">
        <v>476473</v>
      </c>
      <c r="E440" s="11">
        <f t="shared" si="6"/>
        <v>1.4901159142280884E-2</v>
      </c>
    </row>
    <row r="441" spans="1:5" ht="25" x14ac:dyDescent="0.2">
      <c r="A441" s="6" t="s">
        <v>853</v>
      </c>
      <c r="B441" s="4" t="s">
        <v>854</v>
      </c>
      <c r="C441" s="15">
        <v>71</v>
      </c>
      <c r="D441" s="16">
        <v>222385</v>
      </c>
      <c r="E441" s="11">
        <f t="shared" si="6"/>
        <v>3.1926613755424153E-2</v>
      </c>
    </row>
    <row r="442" spans="1:5" ht="25" x14ac:dyDescent="0.2">
      <c r="A442" s="7" t="s">
        <v>855</v>
      </c>
      <c r="B442" s="5" t="s">
        <v>856</v>
      </c>
      <c r="C442" s="17">
        <v>70</v>
      </c>
      <c r="D442" s="18">
        <v>3201</v>
      </c>
      <c r="E442" s="11">
        <f t="shared" si="6"/>
        <v>2.1868166198063106</v>
      </c>
    </row>
    <row r="443" spans="1:5" ht="25" x14ac:dyDescent="0.2">
      <c r="A443" s="6" t="s">
        <v>857</v>
      </c>
      <c r="B443" s="4" t="s">
        <v>858</v>
      </c>
      <c r="C443" s="15">
        <v>70</v>
      </c>
      <c r="D443" s="16">
        <v>6010</v>
      </c>
      <c r="E443" s="11">
        <f t="shared" si="6"/>
        <v>1.1647254575707155</v>
      </c>
    </row>
    <row r="444" spans="1:5" ht="25" x14ac:dyDescent="0.2">
      <c r="A444" s="7" t="s">
        <v>859</v>
      </c>
      <c r="B444" s="5" t="s">
        <v>860</v>
      </c>
      <c r="C444" s="17">
        <v>69</v>
      </c>
      <c r="D444" s="18">
        <v>2048</v>
      </c>
      <c r="E444" s="11">
        <f t="shared" si="6"/>
        <v>3.369140625</v>
      </c>
    </row>
    <row r="445" spans="1:5" ht="25" x14ac:dyDescent="0.2">
      <c r="A445" s="6" t="s">
        <v>861</v>
      </c>
      <c r="B445" s="4" t="s">
        <v>862</v>
      </c>
      <c r="C445" s="15">
        <v>69</v>
      </c>
      <c r="D445" s="16">
        <v>6757</v>
      </c>
      <c r="E445" s="11">
        <f t="shared" si="6"/>
        <v>1.0211632381234275</v>
      </c>
    </row>
    <row r="446" spans="1:5" ht="25" x14ac:dyDescent="0.2">
      <c r="A446" s="7" t="s">
        <v>863</v>
      </c>
      <c r="B446" s="5" t="s">
        <v>864</v>
      </c>
      <c r="C446" s="17">
        <v>68</v>
      </c>
      <c r="D446" s="18">
        <v>13485</v>
      </c>
      <c r="E446" s="11">
        <f t="shared" si="6"/>
        <v>0.50426399703374114</v>
      </c>
    </row>
    <row r="447" spans="1:5" ht="25" x14ac:dyDescent="0.2">
      <c r="A447" s="6" t="s">
        <v>865</v>
      </c>
      <c r="B447" s="4" t="s">
        <v>866</v>
      </c>
      <c r="C447" s="15">
        <v>67</v>
      </c>
      <c r="D447" s="16">
        <v>19917</v>
      </c>
      <c r="E447" s="11">
        <f t="shared" si="6"/>
        <v>0.33639604358086056</v>
      </c>
    </row>
    <row r="448" spans="1:5" x14ac:dyDescent="0.2">
      <c r="A448" s="7" t="s">
        <v>867</v>
      </c>
      <c r="B448" s="5" t="s">
        <v>868</v>
      </c>
      <c r="C448" s="17">
        <v>67</v>
      </c>
      <c r="D448" s="18">
        <v>8953</v>
      </c>
      <c r="E448" s="11">
        <f t="shared" si="6"/>
        <v>0.74835250753937232</v>
      </c>
    </row>
    <row r="449" spans="1:5" x14ac:dyDescent="0.2">
      <c r="A449" s="6" t="s">
        <v>869</v>
      </c>
      <c r="B449" s="4" t="s">
        <v>870</v>
      </c>
      <c r="C449" s="15">
        <v>67</v>
      </c>
      <c r="D449" s="16">
        <v>26462</v>
      </c>
      <c r="E449" s="11">
        <f t="shared" si="6"/>
        <v>0.25319325825712341</v>
      </c>
    </row>
    <row r="450" spans="1:5" ht="25" x14ac:dyDescent="0.2">
      <c r="A450" s="7" t="s">
        <v>871</v>
      </c>
      <c r="B450" s="5" t="s">
        <v>872</v>
      </c>
      <c r="C450" s="17">
        <v>67</v>
      </c>
      <c r="D450" s="18">
        <v>10172</v>
      </c>
      <c r="E450" s="11">
        <f t="shared" si="6"/>
        <v>0.65867086118757379</v>
      </c>
    </row>
    <row r="451" spans="1:5" ht="25" x14ac:dyDescent="0.2">
      <c r="A451" s="6" t="s">
        <v>873</v>
      </c>
      <c r="B451" s="4" t="s">
        <v>874</v>
      </c>
      <c r="C451" s="15">
        <v>66</v>
      </c>
      <c r="D451" s="16">
        <v>4319</v>
      </c>
      <c r="E451" s="11">
        <f t="shared" si="6"/>
        <v>1.5281315119240566</v>
      </c>
    </row>
    <row r="452" spans="1:5" x14ac:dyDescent="0.2">
      <c r="A452" s="7" t="s">
        <v>875</v>
      </c>
      <c r="B452" s="5" t="s">
        <v>876</v>
      </c>
      <c r="C452" s="17">
        <v>64</v>
      </c>
      <c r="D452" s="18">
        <v>831</v>
      </c>
      <c r="E452" s="11">
        <f t="shared" si="6"/>
        <v>7.7015643802647418</v>
      </c>
    </row>
    <row r="453" spans="1:5" ht="25" x14ac:dyDescent="0.2">
      <c r="A453" s="6" t="s">
        <v>877</v>
      </c>
      <c r="B453" s="4" t="s">
        <v>878</v>
      </c>
      <c r="C453" s="15">
        <v>64</v>
      </c>
      <c r="D453" s="16">
        <v>64</v>
      </c>
      <c r="E453" s="11">
        <f t="shared" si="6"/>
        <v>100</v>
      </c>
    </row>
    <row r="454" spans="1:5" x14ac:dyDescent="0.2">
      <c r="A454" s="7" t="s">
        <v>879</v>
      </c>
      <c r="B454" s="5" t="s">
        <v>880</v>
      </c>
      <c r="C454" s="17">
        <v>64</v>
      </c>
      <c r="D454" s="18">
        <v>3610</v>
      </c>
      <c r="E454" s="11">
        <f t="shared" ref="E454:E517" si="7">C454/D454*100</f>
        <v>1.772853185595568</v>
      </c>
    </row>
    <row r="455" spans="1:5" ht="25" x14ac:dyDescent="0.2">
      <c r="A455" s="6" t="s">
        <v>881</v>
      </c>
      <c r="B455" s="4" t="s">
        <v>882</v>
      </c>
      <c r="C455" s="15">
        <v>64</v>
      </c>
      <c r="D455" s="16">
        <v>13434</v>
      </c>
      <c r="E455" s="11">
        <f t="shared" si="7"/>
        <v>0.47640315617090961</v>
      </c>
    </row>
    <row r="456" spans="1:5" ht="25" x14ac:dyDescent="0.2">
      <c r="A456" s="7" t="s">
        <v>883</v>
      </c>
      <c r="B456" s="5" t="s">
        <v>884</v>
      </c>
      <c r="C456" s="17">
        <v>64</v>
      </c>
      <c r="D456" s="18">
        <v>5417</v>
      </c>
      <c r="E456" s="11">
        <f t="shared" si="7"/>
        <v>1.1814657559534798</v>
      </c>
    </row>
    <row r="457" spans="1:5" ht="25" x14ac:dyDescent="0.2">
      <c r="A457" s="6" t="s">
        <v>885</v>
      </c>
      <c r="B457" s="4" t="s">
        <v>886</v>
      </c>
      <c r="C457" s="15">
        <v>63</v>
      </c>
      <c r="D457" s="16">
        <v>8356</v>
      </c>
      <c r="E457" s="11">
        <f t="shared" si="7"/>
        <v>0.75394925801819057</v>
      </c>
    </row>
    <row r="458" spans="1:5" x14ac:dyDescent="0.2">
      <c r="A458" s="7" t="s">
        <v>887</v>
      </c>
      <c r="B458" s="5" t="s">
        <v>888</v>
      </c>
      <c r="C458" s="17">
        <v>62</v>
      </c>
      <c r="D458" s="18">
        <v>289989</v>
      </c>
      <c r="E458" s="11">
        <f t="shared" si="7"/>
        <v>2.1380121314946429E-2</v>
      </c>
    </row>
    <row r="459" spans="1:5" ht="25" x14ac:dyDescent="0.2">
      <c r="A459" s="6" t="s">
        <v>889</v>
      </c>
      <c r="B459" s="4" t="s">
        <v>890</v>
      </c>
      <c r="C459" s="15">
        <v>62</v>
      </c>
      <c r="D459" s="16">
        <v>2865</v>
      </c>
      <c r="E459" s="11">
        <f t="shared" si="7"/>
        <v>2.164048865619546</v>
      </c>
    </row>
    <row r="460" spans="1:5" ht="25" x14ac:dyDescent="0.2">
      <c r="A460" s="7" t="s">
        <v>891</v>
      </c>
      <c r="B460" s="5" t="s">
        <v>892</v>
      </c>
      <c r="C460" s="17">
        <v>62</v>
      </c>
      <c r="D460" s="18">
        <v>3360</v>
      </c>
      <c r="E460" s="11">
        <f t="shared" si="7"/>
        <v>1.8452380952380953</v>
      </c>
    </row>
    <row r="461" spans="1:5" ht="25" x14ac:dyDescent="0.2">
      <c r="A461" s="6" t="s">
        <v>893</v>
      </c>
      <c r="B461" s="4" t="s">
        <v>894</v>
      </c>
      <c r="C461" s="15">
        <v>62</v>
      </c>
      <c r="D461" s="16">
        <v>10979</v>
      </c>
      <c r="E461" s="11">
        <f t="shared" si="7"/>
        <v>0.56471445486838512</v>
      </c>
    </row>
    <row r="462" spans="1:5" ht="25" x14ac:dyDescent="0.2">
      <c r="A462" s="7" t="s">
        <v>895</v>
      </c>
      <c r="B462" s="5" t="s">
        <v>896</v>
      </c>
      <c r="C462" s="17">
        <v>62</v>
      </c>
      <c r="D462" s="18">
        <v>91790</v>
      </c>
      <c r="E462" s="11">
        <f t="shared" si="7"/>
        <v>6.7545484257544391E-2</v>
      </c>
    </row>
    <row r="463" spans="1:5" x14ac:dyDescent="0.2">
      <c r="A463" s="6" t="s">
        <v>897</v>
      </c>
      <c r="B463" s="4" t="s">
        <v>898</v>
      </c>
      <c r="C463" s="15">
        <v>61</v>
      </c>
      <c r="D463" s="16">
        <v>10434</v>
      </c>
      <c r="E463" s="11">
        <f t="shared" si="7"/>
        <v>0.58462718037186123</v>
      </c>
    </row>
    <row r="464" spans="1:5" ht="25" x14ac:dyDescent="0.2">
      <c r="A464" s="7" t="s">
        <v>899</v>
      </c>
      <c r="B464" s="5" t="s">
        <v>900</v>
      </c>
      <c r="C464" s="17">
        <v>61</v>
      </c>
      <c r="D464" s="18">
        <v>18179</v>
      </c>
      <c r="E464" s="11">
        <f t="shared" si="7"/>
        <v>0.33555201056163708</v>
      </c>
    </row>
    <row r="465" spans="1:5" ht="25" x14ac:dyDescent="0.2">
      <c r="A465" s="6" t="s">
        <v>901</v>
      </c>
      <c r="B465" s="4" t="s">
        <v>902</v>
      </c>
      <c r="C465" s="15">
        <v>60</v>
      </c>
      <c r="D465" s="16">
        <v>288930</v>
      </c>
      <c r="E465" s="11">
        <f t="shared" si="7"/>
        <v>2.0766275568476794E-2</v>
      </c>
    </row>
    <row r="466" spans="1:5" ht="25" x14ac:dyDescent="0.2">
      <c r="A466" s="7" t="s">
        <v>903</v>
      </c>
      <c r="B466" s="5" t="s">
        <v>904</v>
      </c>
      <c r="C466" s="17">
        <v>59</v>
      </c>
      <c r="D466" s="18">
        <v>7354</v>
      </c>
      <c r="E466" s="11">
        <f t="shared" si="7"/>
        <v>0.80228447103617084</v>
      </c>
    </row>
    <row r="467" spans="1:5" ht="25" x14ac:dyDescent="0.2">
      <c r="A467" s="6" t="s">
        <v>905</v>
      </c>
      <c r="B467" s="4" t="s">
        <v>906</v>
      </c>
      <c r="C467" s="15">
        <v>59</v>
      </c>
      <c r="D467" s="16">
        <v>14709</v>
      </c>
      <c r="E467" s="11">
        <f t="shared" si="7"/>
        <v>0.40111496362771093</v>
      </c>
    </row>
    <row r="468" spans="1:5" ht="25" x14ac:dyDescent="0.2">
      <c r="A468" s="7" t="s">
        <v>907</v>
      </c>
      <c r="B468" s="5" t="s">
        <v>908</v>
      </c>
      <c r="C468" s="17">
        <v>59</v>
      </c>
      <c r="D468" s="18">
        <v>101121</v>
      </c>
      <c r="E468" s="11">
        <f t="shared" si="7"/>
        <v>5.8345941990288863E-2</v>
      </c>
    </row>
    <row r="469" spans="1:5" x14ac:dyDescent="0.2">
      <c r="A469" s="6" t="s">
        <v>909</v>
      </c>
      <c r="B469" s="4" t="s">
        <v>910</v>
      </c>
      <c r="C469" s="15">
        <v>58</v>
      </c>
      <c r="D469" s="16">
        <v>20043</v>
      </c>
      <c r="E469" s="11">
        <f t="shared" si="7"/>
        <v>0.28937783764905456</v>
      </c>
    </row>
    <row r="470" spans="1:5" x14ac:dyDescent="0.2">
      <c r="A470" s="7" t="s">
        <v>911</v>
      </c>
      <c r="B470" s="5" t="s">
        <v>912</v>
      </c>
      <c r="C470" s="17">
        <v>58</v>
      </c>
      <c r="D470" s="18">
        <v>7171</v>
      </c>
      <c r="E470" s="11">
        <f t="shared" si="7"/>
        <v>0.80881327569376649</v>
      </c>
    </row>
    <row r="471" spans="1:5" x14ac:dyDescent="0.2">
      <c r="A471" s="6" t="s">
        <v>913</v>
      </c>
      <c r="B471" s="4" t="s">
        <v>914</v>
      </c>
      <c r="C471" s="15">
        <v>57</v>
      </c>
      <c r="D471" s="16">
        <v>14792</v>
      </c>
      <c r="E471" s="11">
        <f t="shared" si="7"/>
        <v>0.38534342888047596</v>
      </c>
    </row>
    <row r="472" spans="1:5" ht="25" x14ac:dyDescent="0.2">
      <c r="A472" s="7" t="s">
        <v>915</v>
      </c>
      <c r="B472" s="5" t="s">
        <v>916</v>
      </c>
      <c r="C472" s="17">
        <v>57</v>
      </c>
      <c r="D472" s="18">
        <v>9708</v>
      </c>
      <c r="E472" s="11">
        <f t="shared" si="7"/>
        <v>0.5871446229913474</v>
      </c>
    </row>
    <row r="473" spans="1:5" ht="25" x14ac:dyDescent="0.2">
      <c r="A473" s="6" t="s">
        <v>917</v>
      </c>
      <c r="B473" s="4" t="s">
        <v>918</v>
      </c>
      <c r="C473" s="15">
        <v>57</v>
      </c>
      <c r="D473" s="16">
        <v>8708</v>
      </c>
      <c r="E473" s="11">
        <f t="shared" si="7"/>
        <v>0.65457050987597609</v>
      </c>
    </row>
    <row r="474" spans="1:5" ht="25" x14ac:dyDescent="0.2">
      <c r="A474" s="7" t="s">
        <v>919</v>
      </c>
      <c r="B474" s="5" t="s">
        <v>920</v>
      </c>
      <c r="C474" s="17">
        <v>56</v>
      </c>
      <c r="D474" s="18">
        <v>7138</v>
      </c>
      <c r="E474" s="11">
        <f t="shared" si="7"/>
        <v>0.78453348276828239</v>
      </c>
    </row>
    <row r="475" spans="1:5" x14ac:dyDescent="0.2">
      <c r="A475" s="6" t="s">
        <v>921</v>
      </c>
      <c r="B475" s="4" t="s">
        <v>922</v>
      </c>
      <c r="C475" s="15">
        <v>55</v>
      </c>
      <c r="D475" s="16">
        <v>1169</v>
      </c>
      <c r="E475" s="11">
        <f t="shared" si="7"/>
        <v>4.7048759623609921</v>
      </c>
    </row>
    <row r="476" spans="1:5" x14ac:dyDescent="0.2">
      <c r="A476" s="7" t="s">
        <v>923</v>
      </c>
      <c r="B476" s="5" t="s">
        <v>924</v>
      </c>
      <c r="C476" s="17">
        <v>55</v>
      </c>
      <c r="D476" s="18">
        <v>30119</v>
      </c>
      <c r="E476" s="11">
        <f t="shared" si="7"/>
        <v>0.1826089843620306</v>
      </c>
    </row>
    <row r="477" spans="1:5" ht="25" x14ac:dyDescent="0.2">
      <c r="A477" s="6" t="s">
        <v>925</v>
      </c>
      <c r="B477" s="4" t="s">
        <v>926</v>
      </c>
      <c r="C477" s="15">
        <v>54</v>
      </c>
      <c r="D477" s="16">
        <v>1754</v>
      </c>
      <c r="E477" s="11">
        <f t="shared" si="7"/>
        <v>3.0786773090079818</v>
      </c>
    </row>
    <row r="478" spans="1:5" x14ac:dyDescent="0.2">
      <c r="A478" s="7" t="s">
        <v>927</v>
      </c>
      <c r="B478" s="5" t="s">
        <v>928</v>
      </c>
      <c r="C478" s="17">
        <v>54</v>
      </c>
      <c r="D478" s="18">
        <v>11694</v>
      </c>
      <c r="E478" s="11">
        <f t="shared" si="7"/>
        <v>0.46177526936890717</v>
      </c>
    </row>
    <row r="479" spans="1:5" ht="25" x14ac:dyDescent="0.2">
      <c r="A479" s="6" t="s">
        <v>929</v>
      </c>
      <c r="B479" s="4" t="s">
        <v>930</v>
      </c>
      <c r="C479" s="15">
        <v>53</v>
      </c>
      <c r="D479" s="16">
        <v>72704</v>
      </c>
      <c r="E479" s="11">
        <f t="shared" si="7"/>
        <v>7.2898327464788734E-2</v>
      </c>
    </row>
    <row r="480" spans="1:5" ht="25" x14ac:dyDescent="0.2">
      <c r="A480" s="7" t="s">
        <v>931</v>
      </c>
      <c r="B480" s="5" t="s">
        <v>932</v>
      </c>
      <c r="C480" s="17">
        <v>53</v>
      </c>
      <c r="D480" s="18">
        <v>19609</v>
      </c>
      <c r="E480" s="11">
        <f t="shared" si="7"/>
        <v>0.2702840532408588</v>
      </c>
    </row>
    <row r="481" spans="1:5" x14ac:dyDescent="0.2">
      <c r="A481" s="6" t="s">
        <v>933</v>
      </c>
      <c r="B481" s="4" t="s">
        <v>934</v>
      </c>
      <c r="C481" s="15">
        <v>53</v>
      </c>
      <c r="D481" s="16">
        <v>24199</v>
      </c>
      <c r="E481" s="11">
        <f t="shared" si="7"/>
        <v>0.21901731476507294</v>
      </c>
    </row>
    <row r="482" spans="1:5" x14ac:dyDescent="0.2">
      <c r="A482" s="7" t="s">
        <v>935</v>
      </c>
      <c r="B482" s="5" t="s">
        <v>936</v>
      </c>
      <c r="C482" s="17">
        <v>52</v>
      </c>
      <c r="D482" s="18">
        <v>17974</v>
      </c>
      <c r="E482" s="11">
        <f t="shared" si="7"/>
        <v>0.28930677645487929</v>
      </c>
    </row>
    <row r="483" spans="1:5" ht="25" x14ac:dyDescent="0.2">
      <c r="A483" s="6" t="s">
        <v>937</v>
      </c>
      <c r="B483" s="4" t="s">
        <v>938</v>
      </c>
      <c r="C483" s="15">
        <v>52</v>
      </c>
      <c r="D483" s="16">
        <v>31501</v>
      </c>
      <c r="E483" s="11">
        <f t="shared" si="7"/>
        <v>0.1650741246309641</v>
      </c>
    </row>
    <row r="484" spans="1:5" x14ac:dyDescent="0.2">
      <c r="A484" s="7" t="s">
        <v>939</v>
      </c>
      <c r="B484" s="5" t="s">
        <v>940</v>
      </c>
      <c r="C484" s="17">
        <v>51</v>
      </c>
      <c r="D484" s="18">
        <v>337</v>
      </c>
      <c r="E484" s="11">
        <f t="shared" si="7"/>
        <v>15.133531157270031</v>
      </c>
    </row>
    <row r="485" spans="1:5" x14ac:dyDescent="0.2">
      <c r="A485" s="6" t="s">
        <v>941</v>
      </c>
      <c r="B485" s="4" t="s">
        <v>942</v>
      </c>
      <c r="C485" s="15">
        <v>51</v>
      </c>
      <c r="D485" s="16">
        <v>33856</v>
      </c>
      <c r="E485" s="11">
        <f t="shared" si="7"/>
        <v>0.15063799621928167</v>
      </c>
    </row>
    <row r="486" spans="1:5" x14ac:dyDescent="0.2">
      <c r="A486" s="7" t="s">
        <v>943</v>
      </c>
      <c r="B486" s="5" t="s">
        <v>944</v>
      </c>
      <c r="C486" s="17">
        <v>51</v>
      </c>
      <c r="D486" s="18">
        <v>4836</v>
      </c>
      <c r="E486" s="11">
        <f t="shared" si="7"/>
        <v>1.054590570719603</v>
      </c>
    </row>
    <row r="487" spans="1:5" ht="25" x14ac:dyDescent="0.2">
      <c r="A487" s="6" t="s">
        <v>945</v>
      </c>
      <c r="B487" s="4" t="s">
        <v>946</v>
      </c>
      <c r="C487" s="15">
        <v>51</v>
      </c>
      <c r="D487" s="16">
        <v>126624</v>
      </c>
      <c r="E487" s="11">
        <f t="shared" si="7"/>
        <v>4.027672479150872E-2</v>
      </c>
    </row>
    <row r="488" spans="1:5" ht="25" x14ac:dyDescent="0.2">
      <c r="A488" s="7" t="s">
        <v>947</v>
      </c>
      <c r="B488" s="5" t="s">
        <v>948</v>
      </c>
      <c r="C488" s="17">
        <v>50</v>
      </c>
      <c r="D488" s="18">
        <v>1109579</v>
      </c>
      <c r="E488" s="11">
        <f t="shared" si="7"/>
        <v>4.5062136179578023E-3</v>
      </c>
    </row>
    <row r="489" spans="1:5" ht="25" x14ac:dyDescent="0.2">
      <c r="A489" s="6" t="s">
        <v>949</v>
      </c>
      <c r="B489" s="4" t="s">
        <v>950</v>
      </c>
      <c r="C489" s="15">
        <v>50</v>
      </c>
      <c r="D489" s="16">
        <v>3388</v>
      </c>
      <c r="E489" s="11">
        <f t="shared" si="7"/>
        <v>1.475796930342385</v>
      </c>
    </row>
    <row r="490" spans="1:5" x14ac:dyDescent="0.2">
      <c r="A490" s="7" t="s">
        <v>951</v>
      </c>
      <c r="B490" s="5" t="s">
        <v>952</v>
      </c>
      <c r="C490" s="17">
        <v>50</v>
      </c>
      <c r="D490" s="18">
        <v>2700</v>
      </c>
      <c r="E490" s="11">
        <f t="shared" si="7"/>
        <v>1.8518518518518516</v>
      </c>
    </row>
    <row r="491" spans="1:5" ht="25" x14ac:dyDescent="0.2">
      <c r="A491" s="6" t="s">
        <v>953</v>
      </c>
      <c r="B491" s="4" t="s">
        <v>954</v>
      </c>
      <c r="C491" s="15">
        <v>50</v>
      </c>
      <c r="D491" s="16">
        <v>224</v>
      </c>
      <c r="E491" s="11">
        <f t="shared" si="7"/>
        <v>22.321428571428573</v>
      </c>
    </row>
    <row r="492" spans="1:5" ht="25" x14ac:dyDescent="0.2">
      <c r="A492" s="7" t="s">
        <v>955</v>
      </c>
      <c r="B492" s="5" t="s">
        <v>956</v>
      </c>
      <c r="C492" s="17">
        <v>50</v>
      </c>
      <c r="D492" s="18">
        <v>6840</v>
      </c>
      <c r="E492" s="11">
        <f t="shared" si="7"/>
        <v>0.73099415204678353</v>
      </c>
    </row>
    <row r="493" spans="1:5" ht="25" x14ac:dyDescent="0.2">
      <c r="A493" s="6" t="s">
        <v>957</v>
      </c>
      <c r="B493" s="4" t="s">
        <v>561</v>
      </c>
      <c r="C493" s="15">
        <v>49</v>
      </c>
      <c r="D493" s="16">
        <v>4257</v>
      </c>
      <c r="E493" s="11">
        <f t="shared" si="7"/>
        <v>1.1510453370918488</v>
      </c>
    </row>
    <row r="494" spans="1:5" ht="25" x14ac:dyDescent="0.2">
      <c r="A494" s="7" t="s">
        <v>958</v>
      </c>
      <c r="B494" s="5" t="s">
        <v>959</v>
      </c>
      <c r="C494" s="17">
        <v>49</v>
      </c>
      <c r="D494" s="18">
        <v>730</v>
      </c>
      <c r="E494" s="11">
        <f t="shared" si="7"/>
        <v>6.7123287671232879</v>
      </c>
    </row>
    <row r="495" spans="1:5" x14ac:dyDescent="0.2">
      <c r="A495" s="6" t="s">
        <v>960</v>
      </c>
      <c r="B495" s="4" t="s">
        <v>961</v>
      </c>
      <c r="C495" s="15">
        <v>49</v>
      </c>
      <c r="D495" s="16">
        <v>35861</v>
      </c>
      <c r="E495" s="11">
        <f t="shared" si="7"/>
        <v>0.1366386882685926</v>
      </c>
    </row>
    <row r="496" spans="1:5" x14ac:dyDescent="0.2">
      <c r="A496" s="7" t="s">
        <v>962</v>
      </c>
      <c r="B496" s="5" t="s">
        <v>963</v>
      </c>
      <c r="C496" s="17">
        <v>48</v>
      </c>
      <c r="D496" s="18">
        <v>3197</v>
      </c>
      <c r="E496" s="11">
        <f t="shared" si="7"/>
        <v>1.5014075695964968</v>
      </c>
    </row>
    <row r="497" spans="1:5" ht="25" x14ac:dyDescent="0.2">
      <c r="A497" s="6" t="s">
        <v>964</v>
      </c>
      <c r="B497" s="4" t="s">
        <v>965</v>
      </c>
      <c r="C497" s="15">
        <v>48</v>
      </c>
      <c r="D497" s="16">
        <v>457</v>
      </c>
      <c r="E497" s="11">
        <f t="shared" si="7"/>
        <v>10.503282275711159</v>
      </c>
    </row>
    <row r="498" spans="1:5" ht="25" x14ac:dyDescent="0.2">
      <c r="A498" s="7" t="s">
        <v>966</v>
      </c>
      <c r="B498" s="5" t="s">
        <v>967</v>
      </c>
      <c r="C498" s="17">
        <v>48</v>
      </c>
      <c r="D498" s="18">
        <v>18283</v>
      </c>
      <c r="E498" s="11">
        <f t="shared" si="7"/>
        <v>0.26253897062845266</v>
      </c>
    </row>
    <row r="499" spans="1:5" ht="25" x14ac:dyDescent="0.2">
      <c r="A499" s="6" t="s">
        <v>968</v>
      </c>
      <c r="B499" s="4" t="s">
        <v>969</v>
      </c>
      <c r="C499" s="15">
        <v>48</v>
      </c>
      <c r="D499" s="16">
        <v>1021</v>
      </c>
      <c r="E499" s="11">
        <f t="shared" si="7"/>
        <v>4.7012732615083248</v>
      </c>
    </row>
    <row r="500" spans="1:5" ht="25" x14ac:dyDescent="0.2">
      <c r="A500" s="7" t="s">
        <v>970</v>
      </c>
      <c r="B500" s="5" t="s">
        <v>971</v>
      </c>
      <c r="C500" s="17">
        <v>48</v>
      </c>
      <c r="D500" s="18">
        <v>536</v>
      </c>
      <c r="E500" s="11">
        <f t="shared" si="7"/>
        <v>8.9552238805970141</v>
      </c>
    </row>
    <row r="501" spans="1:5" ht="25" x14ac:dyDescent="0.2">
      <c r="A501" s="6" t="s">
        <v>972</v>
      </c>
      <c r="B501" s="4" t="s">
        <v>973</v>
      </c>
      <c r="C501" s="15">
        <v>47</v>
      </c>
      <c r="D501" s="16">
        <v>1114</v>
      </c>
      <c r="E501" s="11">
        <f t="shared" si="7"/>
        <v>4.2190305206463199</v>
      </c>
    </row>
    <row r="502" spans="1:5" x14ac:dyDescent="0.2">
      <c r="A502" s="7" t="s">
        <v>974</v>
      </c>
      <c r="B502" s="5" t="s">
        <v>975</v>
      </c>
      <c r="C502" s="17">
        <v>47</v>
      </c>
      <c r="D502" s="18">
        <v>6837</v>
      </c>
      <c r="E502" s="11">
        <f t="shared" si="7"/>
        <v>0.68743600994588272</v>
      </c>
    </row>
    <row r="503" spans="1:5" x14ac:dyDescent="0.2">
      <c r="A503" s="6" t="s">
        <v>976</v>
      </c>
      <c r="B503" s="4" t="s">
        <v>977</v>
      </c>
      <c r="C503" s="15">
        <v>47</v>
      </c>
      <c r="D503" s="16">
        <v>84629</v>
      </c>
      <c r="E503" s="11">
        <f t="shared" si="7"/>
        <v>5.553651821479634E-2</v>
      </c>
    </row>
    <row r="504" spans="1:5" ht="25" x14ac:dyDescent="0.2">
      <c r="A504" s="7" t="s">
        <v>978</v>
      </c>
      <c r="B504" s="5" t="s">
        <v>979</v>
      </c>
      <c r="C504" s="17">
        <v>47</v>
      </c>
      <c r="D504" s="18">
        <v>3575</v>
      </c>
      <c r="E504" s="11">
        <f t="shared" si="7"/>
        <v>1.3146853146853148</v>
      </c>
    </row>
    <row r="505" spans="1:5" ht="25" x14ac:dyDescent="0.2">
      <c r="A505" s="6" t="s">
        <v>980</v>
      </c>
      <c r="B505" s="4" t="s">
        <v>981</v>
      </c>
      <c r="C505" s="15">
        <v>47</v>
      </c>
      <c r="D505" s="16">
        <v>7328</v>
      </c>
      <c r="E505" s="11">
        <f t="shared" si="7"/>
        <v>0.64137554585152845</v>
      </c>
    </row>
    <row r="506" spans="1:5" ht="25" x14ac:dyDescent="0.2">
      <c r="A506" s="7" t="s">
        <v>982</v>
      </c>
      <c r="B506" s="5" t="s">
        <v>983</v>
      </c>
      <c r="C506" s="17">
        <v>46</v>
      </c>
      <c r="D506" s="18">
        <v>8323</v>
      </c>
      <c r="E506" s="11">
        <f t="shared" si="7"/>
        <v>0.55268532980896312</v>
      </c>
    </row>
    <row r="507" spans="1:5" ht="25" x14ac:dyDescent="0.2">
      <c r="A507" s="6" t="s">
        <v>984</v>
      </c>
      <c r="B507" s="4" t="s">
        <v>985</v>
      </c>
      <c r="C507" s="15">
        <v>46</v>
      </c>
      <c r="D507" s="16">
        <v>3335</v>
      </c>
      <c r="E507" s="11">
        <f t="shared" si="7"/>
        <v>1.3793103448275863</v>
      </c>
    </row>
    <row r="508" spans="1:5" ht="25" x14ac:dyDescent="0.2">
      <c r="A508" s="7" t="s">
        <v>986</v>
      </c>
      <c r="B508" s="5" t="s">
        <v>987</v>
      </c>
      <c r="C508" s="17">
        <v>46</v>
      </c>
      <c r="D508" s="18">
        <v>100422</v>
      </c>
      <c r="E508" s="11">
        <f t="shared" si="7"/>
        <v>4.5806695743960485E-2</v>
      </c>
    </row>
    <row r="509" spans="1:5" ht="25" x14ac:dyDescent="0.2">
      <c r="A509" s="6" t="s">
        <v>988</v>
      </c>
      <c r="B509" s="4" t="s">
        <v>989</v>
      </c>
      <c r="C509" s="15">
        <v>46</v>
      </c>
      <c r="D509" s="16">
        <v>58530</v>
      </c>
      <c r="E509" s="11">
        <f t="shared" si="7"/>
        <v>7.8592174953015542E-2</v>
      </c>
    </row>
    <row r="510" spans="1:5" x14ac:dyDescent="0.2">
      <c r="A510" s="7" t="s">
        <v>990</v>
      </c>
      <c r="B510" s="5" t="s">
        <v>991</v>
      </c>
      <c r="C510" s="17">
        <v>45</v>
      </c>
      <c r="D510" s="18">
        <v>19691</v>
      </c>
      <c r="E510" s="11">
        <f t="shared" si="7"/>
        <v>0.22853080087349553</v>
      </c>
    </row>
    <row r="511" spans="1:5" ht="25" x14ac:dyDescent="0.2">
      <c r="A511" s="6" t="s">
        <v>992</v>
      </c>
      <c r="B511" s="4" t="s">
        <v>993</v>
      </c>
      <c r="C511" s="15">
        <v>45</v>
      </c>
      <c r="D511" s="16">
        <v>1550</v>
      </c>
      <c r="E511" s="11">
        <f t="shared" si="7"/>
        <v>2.903225806451613</v>
      </c>
    </row>
    <row r="512" spans="1:5" ht="25" x14ac:dyDescent="0.2">
      <c r="A512" s="7" t="s">
        <v>994</v>
      </c>
      <c r="B512" s="5" t="s">
        <v>995</v>
      </c>
      <c r="C512" s="17">
        <v>44</v>
      </c>
      <c r="D512" s="18">
        <v>541914</v>
      </c>
      <c r="E512" s="11">
        <f t="shared" si="7"/>
        <v>8.1193694940525623E-3</v>
      </c>
    </row>
    <row r="513" spans="1:5" x14ac:dyDescent="0.2">
      <c r="A513" s="6" t="s">
        <v>996</v>
      </c>
      <c r="B513" s="4" t="s">
        <v>997</v>
      </c>
      <c r="C513" s="15">
        <v>44</v>
      </c>
      <c r="D513" s="16">
        <v>9529</v>
      </c>
      <c r="E513" s="11">
        <f t="shared" si="7"/>
        <v>0.46174834715080282</v>
      </c>
    </row>
    <row r="514" spans="1:5" x14ac:dyDescent="0.2">
      <c r="A514" s="7" t="s">
        <v>998</v>
      </c>
      <c r="B514" s="5" t="s">
        <v>999</v>
      </c>
      <c r="C514" s="17">
        <v>43</v>
      </c>
      <c r="D514" s="18">
        <v>19203</v>
      </c>
      <c r="E514" s="11">
        <f t="shared" si="7"/>
        <v>0.22392334531062852</v>
      </c>
    </row>
    <row r="515" spans="1:5" ht="25" x14ac:dyDescent="0.2">
      <c r="A515" s="6" t="s">
        <v>1000</v>
      </c>
      <c r="B515" s="4" t="s">
        <v>1001</v>
      </c>
      <c r="C515" s="15">
        <v>43</v>
      </c>
      <c r="D515" s="16">
        <v>6194</v>
      </c>
      <c r="E515" s="11">
        <f t="shared" si="7"/>
        <v>0.6942202131094608</v>
      </c>
    </row>
    <row r="516" spans="1:5" x14ac:dyDescent="0.2">
      <c r="A516" s="7" t="s">
        <v>1002</v>
      </c>
      <c r="B516" s="5" t="s">
        <v>1003</v>
      </c>
      <c r="C516" s="17">
        <v>43</v>
      </c>
      <c r="D516" s="18">
        <v>7755</v>
      </c>
      <c r="E516" s="11">
        <f t="shared" si="7"/>
        <v>0.55448098001289492</v>
      </c>
    </row>
    <row r="517" spans="1:5" ht="25" x14ac:dyDescent="0.2">
      <c r="A517" s="6" t="s">
        <v>1004</v>
      </c>
      <c r="B517" s="4" t="s">
        <v>1005</v>
      </c>
      <c r="C517" s="15">
        <v>43</v>
      </c>
      <c r="D517" s="16">
        <v>43928</v>
      </c>
      <c r="E517" s="11">
        <f t="shared" si="7"/>
        <v>9.7887452194500096E-2</v>
      </c>
    </row>
    <row r="518" spans="1:5" ht="25" x14ac:dyDescent="0.2">
      <c r="A518" s="7" t="s">
        <v>1006</v>
      </c>
      <c r="B518" s="5" t="s">
        <v>1007</v>
      </c>
      <c r="C518" s="17">
        <v>42</v>
      </c>
      <c r="D518" s="18">
        <v>79248</v>
      </c>
      <c r="E518" s="11">
        <f t="shared" ref="E518:E581" si="8">C518/D518*100</f>
        <v>5.2998182919442763E-2</v>
      </c>
    </row>
    <row r="519" spans="1:5" ht="25" x14ac:dyDescent="0.2">
      <c r="A519" s="6" t="s">
        <v>1008</v>
      </c>
      <c r="B519" s="4" t="s">
        <v>1009</v>
      </c>
      <c r="C519" s="15">
        <v>42</v>
      </c>
      <c r="D519" s="16">
        <v>27249</v>
      </c>
      <c r="E519" s="11">
        <f t="shared" si="8"/>
        <v>0.15413409666409777</v>
      </c>
    </row>
    <row r="520" spans="1:5" x14ac:dyDescent="0.2">
      <c r="A520" s="7" t="s">
        <v>1010</v>
      </c>
      <c r="B520" s="5" t="s">
        <v>1011</v>
      </c>
      <c r="C520" s="17">
        <v>41</v>
      </c>
      <c r="D520" s="18">
        <v>6183</v>
      </c>
      <c r="E520" s="11">
        <f t="shared" si="8"/>
        <v>0.66310852337053205</v>
      </c>
    </row>
    <row r="521" spans="1:5" ht="25" x14ac:dyDescent="0.2">
      <c r="A521" s="6" t="s">
        <v>1012</v>
      </c>
      <c r="B521" s="4" t="s">
        <v>1013</v>
      </c>
      <c r="C521" s="15">
        <v>41</v>
      </c>
      <c r="D521" s="16">
        <v>546</v>
      </c>
      <c r="E521" s="11">
        <f t="shared" si="8"/>
        <v>7.5091575091575091</v>
      </c>
    </row>
    <row r="522" spans="1:5" x14ac:dyDescent="0.2">
      <c r="A522" s="7" t="s">
        <v>1014</v>
      </c>
      <c r="B522" s="5" t="s">
        <v>1015</v>
      </c>
      <c r="C522" s="17">
        <v>41</v>
      </c>
      <c r="D522" s="18">
        <v>37554</v>
      </c>
      <c r="E522" s="11">
        <f t="shared" si="8"/>
        <v>0.10917611972093519</v>
      </c>
    </row>
    <row r="523" spans="1:5" ht="25" x14ac:dyDescent="0.2">
      <c r="A523" s="6" t="s">
        <v>1016</v>
      </c>
      <c r="B523" s="4" t="s">
        <v>1017</v>
      </c>
      <c r="C523" s="15">
        <v>40</v>
      </c>
      <c r="D523" s="16">
        <v>3072</v>
      </c>
      <c r="E523" s="11">
        <f t="shared" si="8"/>
        <v>1.3020833333333335</v>
      </c>
    </row>
    <row r="524" spans="1:5" ht="25" x14ac:dyDescent="0.2">
      <c r="A524" s="7" t="s">
        <v>1018</v>
      </c>
      <c r="B524" s="5" t="s">
        <v>1019</v>
      </c>
      <c r="C524" s="17">
        <v>40</v>
      </c>
      <c r="D524" s="18">
        <v>4859</v>
      </c>
      <c r="E524" s="11">
        <f t="shared" si="8"/>
        <v>0.82321465322082732</v>
      </c>
    </row>
    <row r="525" spans="1:5" x14ac:dyDescent="0.2">
      <c r="A525" s="6" t="s">
        <v>1020</v>
      </c>
      <c r="B525" s="4" t="s">
        <v>1021</v>
      </c>
      <c r="C525" s="15">
        <v>40</v>
      </c>
      <c r="D525" s="16">
        <v>75104</v>
      </c>
      <c r="E525" s="11">
        <f t="shared" si="8"/>
        <v>5.3259480187473368E-2</v>
      </c>
    </row>
    <row r="526" spans="1:5" x14ac:dyDescent="0.2">
      <c r="A526" s="7" t="s">
        <v>1022</v>
      </c>
      <c r="B526" s="5" t="s">
        <v>1023</v>
      </c>
      <c r="C526" s="17">
        <v>40</v>
      </c>
      <c r="D526" s="18">
        <v>67323</v>
      </c>
      <c r="E526" s="11">
        <f t="shared" si="8"/>
        <v>5.9415058746639333E-2</v>
      </c>
    </row>
    <row r="527" spans="1:5" ht="25" x14ac:dyDescent="0.2">
      <c r="A527" s="6" t="s">
        <v>1024</v>
      </c>
      <c r="B527" s="4" t="s">
        <v>1025</v>
      </c>
      <c r="C527" s="15">
        <v>40</v>
      </c>
      <c r="D527" s="16">
        <v>161604</v>
      </c>
      <c r="E527" s="11">
        <f t="shared" si="8"/>
        <v>2.4751862577658969E-2</v>
      </c>
    </row>
    <row r="528" spans="1:5" ht="25" x14ac:dyDescent="0.2">
      <c r="A528" s="7" t="s">
        <v>1026</v>
      </c>
      <c r="B528" s="5" t="s">
        <v>1027</v>
      </c>
      <c r="C528" s="17">
        <v>40</v>
      </c>
      <c r="D528" s="18">
        <v>10171</v>
      </c>
      <c r="E528" s="11">
        <f t="shared" si="8"/>
        <v>0.39327499754203121</v>
      </c>
    </row>
    <row r="529" spans="1:5" x14ac:dyDescent="0.2">
      <c r="A529" s="6" t="s">
        <v>1028</v>
      </c>
      <c r="B529" s="4" t="s">
        <v>1029</v>
      </c>
      <c r="C529" s="15">
        <v>39</v>
      </c>
      <c r="D529" s="16">
        <v>108909</v>
      </c>
      <c r="E529" s="11">
        <f t="shared" si="8"/>
        <v>3.5809712695920447E-2</v>
      </c>
    </row>
    <row r="530" spans="1:5" ht="25" x14ac:dyDescent="0.2">
      <c r="A530" s="7" t="s">
        <v>1030</v>
      </c>
      <c r="B530" s="5" t="s">
        <v>1031</v>
      </c>
      <c r="C530" s="17">
        <v>39</v>
      </c>
      <c r="D530" s="18">
        <v>100516</v>
      </c>
      <c r="E530" s="11">
        <f t="shared" si="8"/>
        <v>3.8799793067770302E-2</v>
      </c>
    </row>
    <row r="531" spans="1:5" ht="25" x14ac:dyDescent="0.2">
      <c r="A531" s="6" t="s">
        <v>1032</v>
      </c>
      <c r="B531" s="4" t="s">
        <v>1033</v>
      </c>
      <c r="C531" s="15">
        <v>39</v>
      </c>
      <c r="D531" s="16">
        <v>3062</v>
      </c>
      <c r="E531" s="11">
        <f t="shared" si="8"/>
        <v>1.2736773350751143</v>
      </c>
    </row>
    <row r="532" spans="1:5" x14ac:dyDescent="0.2">
      <c r="A532" s="7" t="s">
        <v>1034</v>
      </c>
      <c r="B532" s="5" t="s">
        <v>1035</v>
      </c>
      <c r="C532" s="17">
        <v>39</v>
      </c>
      <c r="D532" s="18">
        <v>7670</v>
      </c>
      <c r="E532" s="11">
        <f t="shared" si="8"/>
        <v>0.50847457627118642</v>
      </c>
    </row>
    <row r="533" spans="1:5" x14ac:dyDescent="0.2">
      <c r="A533" s="6" t="s">
        <v>1036</v>
      </c>
      <c r="B533" s="4" t="s">
        <v>1037</v>
      </c>
      <c r="C533" s="15">
        <v>39</v>
      </c>
      <c r="D533" s="16">
        <v>1321</v>
      </c>
      <c r="E533" s="11">
        <f t="shared" si="8"/>
        <v>2.9523088569265705</v>
      </c>
    </row>
    <row r="534" spans="1:5" x14ac:dyDescent="0.2">
      <c r="A534" s="7" t="s">
        <v>1038</v>
      </c>
      <c r="B534" s="5" t="s">
        <v>1039</v>
      </c>
      <c r="C534" s="17">
        <v>38</v>
      </c>
      <c r="D534" s="18">
        <v>35615</v>
      </c>
      <c r="E534" s="11">
        <f t="shared" si="8"/>
        <v>0.10669661659413168</v>
      </c>
    </row>
    <row r="535" spans="1:5" x14ac:dyDescent="0.2">
      <c r="A535" s="6" t="s">
        <v>1040</v>
      </c>
      <c r="B535" s="4" t="s">
        <v>1041</v>
      </c>
      <c r="C535" s="15">
        <v>38</v>
      </c>
      <c r="D535" s="16">
        <v>3630</v>
      </c>
      <c r="E535" s="11">
        <f t="shared" si="8"/>
        <v>1.0468319559228649</v>
      </c>
    </row>
    <row r="536" spans="1:5" ht="25" x14ac:dyDescent="0.2">
      <c r="A536" s="7" t="s">
        <v>1042</v>
      </c>
      <c r="B536" s="5" t="s">
        <v>1043</v>
      </c>
      <c r="C536" s="17">
        <v>38</v>
      </c>
      <c r="D536" s="18">
        <v>58291</v>
      </c>
      <c r="E536" s="11">
        <f t="shared" si="8"/>
        <v>6.5190166578030909E-2</v>
      </c>
    </row>
    <row r="537" spans="1:5" x14ac:dyDescent="0.2">
      <c r="A537" s="6" t="s">
        <v>1044</v>
      </c>
      <c r="B537" s="4" t="s">
        <v>1045</v>
      </c>
      <c r="C537" s="15">
        <v>38</v>
      </c>
      <c r="D537" s="16">
        <v>61360</v>
      </c>
      <c r="E537" s="11">
        <f t="shared" si="8"/>
        <v>6.1929595827900918E-2</v>
      </c>
    </row>
    <row r="538" spans="1:5" x14ac:dyDescent="0.2">
      <c r="A538" s="7" t="s">
        <v>1046</v>
      </c>
      <c r="B538" s="5" t="s">
        <v>1047</v>
      </c>
      <c r="C538" s="17">
        <v>38</v>
      </c>
      <c r="D538" s="18">
        <v>16039</v>
      </c>
      <c r="E538" s="11">
        <f t="shared" si="8"/>
        <v>0.23692250140283058</v>
      </c>
    </row>
    <row r="539" spans="1:5" ht="25" x14ac:dyDescent="0.2">
      <c r="A539" s="6" t="s">
        <v>1048</v>
      </c>
      <c r="B539" s="4" t="s">
        <v>1049</v>
      </c>
      <c r="C539" s="15">
        <v>38</v>
      </c>
      <c r="D539" s="16">
        <v>1036</v>
      </c>
      <c r="E539" s="11">
        <f t="shared" si="8"/>
        <v>3.6679536679536682</v>
      </c>
    </row>
    <row r="540" spans="1:5" x14ac:dyDescent="0.2">
      <c r="A540" s="7" t="s">
        <v>1050</v>
      </c>
      <c r="B540" s="5" t="s">
        <v>1051</v>
      </c>
      <c r="C540" s="17">
        <v>38</v>
      </c>
      <c r="D540" s="18">
        <v>70765</v>
      </c>
      <c r="E540" s="11">
        <f t="shared" si="8"/>
        <v>5.3698862431993219E-2</v>
      </c>
    </row>
    <row r="541" spans="1:5" ht="25" x14ac:dyDescent="0.2">
      <c r="A541" s="6" t="s">
        <v>1052</v>
      </c>
      <c r="B541" s="4" t="s">
        <v>1053</v>
      </c>
      <c r="C541" s="15">
        <v>38</v>
      </c>
      <c r="D541" s="16">
        <v>11430</v>
      </c>
      <c r="E541" s="11">
        <f t="shared" si="8"/>
        <v>0.33245844269466313</v>
      </c>
    </row>
    <row r="542" spans="1:5" ht="25" x14ac:dyDescent="0.2">
      <c r="A542" s="7" t="s">
        <v>1054</v>
      </c>
      <c r="B542" s="5" t="s">
        <v>1055</v>
      </c>
      <c r="C542" s="17">
        <v>37</v>
      </c>
      <c r="D542" s="18">
        <v>67350</v>
      </c>
      <c r="E542" s="11">
        <f t="shared" si="8"/>
        <v>5.4936896807720861E-2</v>
      </c>
    </row>
    <row r="543" spans="1:5" ht="25" x14ac:dyDescent="0.2">
      <c r="A543" s="6" t="s">
        <v>1056</v>
      </c>
      <c r="B543" s="4" t="s">
        <v>1057</v>
      </c>
      <c r="C543" s="15">
        <v>37</v>
      </c>
      <c r="D543" s="16">
        <v>13850</v>
      </c>
      <c r="E543" s="11">
        <f t="shared" si="8"/>
        <v>0.26714801444043323</v>
      </c>
    </row>
    <row r="544" spans="1:5" ht="25" x14ac:dyDescent="0.2">
      <c r="A544" s="7" t="s">
        <v>1058</v>
      </c>
      <c r="B544" s="5" t="s">
        <v>1059</v>
      </c>
      <c r="C544" s="17">
        <v>37</v>
      </c>
      <c r="D544" s="18">
        <v>8435</v>
      </c>
      <c r="E544" s="11">
        <f t="shared" si="8"/>
        <v>0.43864848844101956</v>
      </c>
    </row>
    <row r="545" spans="1:5" ht="25" x14ac:dyDescent="0.2">
      <c r="A545" s="6" t="s">
        <v>1060</v>
      </c>
      <c r="B545" s="4" t="s">
        <v>1061</v>
      </c>
      <c r="C545" s="15">
        <v>37</v>
      </c>
      <c r="D545" s="16">
        <v>22485</v>
      </c>
      <c r="E545" s="11">
        <f t="shared" si="8"/>
        <v>0.1645541472092506</v>
      </c>
    </row>
    <row r="546" spans="1:5" ht="25" x14ac:dyDescent="0.2">
      <c r="A546" s="7" t="s">
        <v>1062</v>
      </c>
      <c r="B546" s="5" t="s">
        <v>1063</v>
      </c>
      <c r="C546" s="17">
        <v>37</v>
      </c>
      <c r="D546" s="18">
        <v>86221</v>
      </c>
      <c r="E546" s="11">
        <f t="shared" si="8"/>
        <v>4.2912979436564178E-2</v>
      </c>
    </row>
    <row r="547" spans="1:5" x14ac:dyDescent="0.2">
      <c r="A547" s="6" t="s">
        <v>1064</v>
      </c>
      <c r="B547" s="4" t="s">
        <v>1065</v>
      </c>
      <c r="C547" s="15">
        <v>36</v>
      </c>
      <c r="D547" s="16">
        <v>6712</v>
      </c>
      <c r="E547" s="11">
        <f t="shared" si="8"/>
        <v>0.53635280095351612</v>
      </c>
    </row>
    <row r="548" spans="1:5" ht="25" x14ac:dyDescent="0.2">
      <c r="A548" s="7" t="s">
        <v>1066</v>
      </c>
      <c r="B548" s="5" t="s">
        <v>1067</v>
      </c>
      <c r="C548" s="17">
        <v>35</v>
      </c>
      <c r="D548" s="18">
        <v>5329</v>
      </c>
      <c r="E548" s="11">
        <f t="shared" si="8"/>
        <v>0.65678363670482265</v>
      </c>
    </row>
    <row r="549" spans="1:5" ht="25" x14ac:dyDescent="0.2">
      <c r="A549" s="6" t="s">
        <v>1068</v>
      </c>
      <c r="B549" s="4" t="s">
        <v>1069</v>
      </c>
      <c r="C549" s="15">
        <v>35</v>
      </c>
      <c r="D549" s="16">
        <v>2076</v>
      </c>
      <c r="E549" s="11">
        <f t="shared" si="8"/>
        <v>1.6859344894026975</v>
      </c>
    </row>
    <row r="550" spans="1:5" ht="25" x14ac:dyDescent="0.2">
      <c r="A550" s="7" t="s">
        <v>1070</v>
      </c>
      <c r="B550" s="5" t="s">
        <v>1071</v>
      </c>
      <c r="C550" s="17">
        <v>35</v>
      </c>
      <c r="D550" s="18">
        <v>2522</v>
      </c>
      <c r="E550" s="11">
        <f t="shared" si="8"/>
        <v>1.387787470261697</v>
      </c>
    </row>
    <row r="551" spans="1:5" ht="25" x14ac:dyDescent="0.2">
      <c r="A551" s="6" t="s">
        <v>1072</v>
      </c>
      <c r="B551" s="4" t="s">
        <v>1073</v>
      </c>
      <c r="C551" s="15">
        <v>34</v>
      </c>
      <c r="D551" s="16">
        <v>2577</v>
      </c>
      <c r="E551" s="11">
        <f t="shared" si="8"/>
        <v>1.3193636010865346</v>
      </c>
    </row>
    <row r="552" spans="1:5" x14ac:dyDescent="0.2">
      <c r="A552" s="7" t="s">
        <v>1074</v>
      </c>
      <c r="B552" s="5" t="s">
        <v>1075</v>
      </c>
      <c r="C552" s="17">
        <v>34</v>
      </c>
      <c r="D552" s="18">
        <v>50857</v>
      </c>
      <c r="E552" s="11">
        <f t="shared" si="8"/>
        <v>6.685412037674264E-2</v>
      </c>
    </row>
    <row r="553" spans="1:5" ht="25" x14ac:dyDescent="0.2">
      <c r="A553" s="6" t="s">
        <v>1076</v>
      </c>
      <c r="B553" s="4" t="s">
        <v>1077</v>
      </c>
      <c r="C553" s="15">
        <v>34</v>
      </c>
      <c r="D553" s="16">
        <v>26603</v>
      </c>
      <c r="E553" s="11">
        <f t="shared" si="8"/>
        <v>0.12780513475923769</v>
      </c>
    </row>
    <row r="554" spans="1:5" ht="25" x14ac:dyDescent="0.2">
      <c r="A554" s="7" t="s">
        <v>1078</v>
      </c>
      <c r="B554" s="5" t="s">
        <v>1079</v>
      </c>
      <c r="C554" s="17">
        <v>34</v>
      </c>
      <c r="D554" s="18">
        <v>3928</v>
      </c>
      <c r="E554" s="11">
        <f t="shared" si="8"/>
        <v>0.8655804480651732</v>
      </c>
    </row>
    <row r="555" spans="1:5" x14ac:dyDescent="0.2">
      <c r="A555" s="6" t="s">
        <v>1080</v>
      </c>
      <c r="B555" s="4" t="s">
        <v>1081</v>
      </c>
      <c r="C555" s="15">
        <v>34</v>
      </c>
      <c r="D555" s="16">
        <v>7296</v>
      </c>
      <c r="E555" s="11">
        <f t="shared" si="8"/>
        <v>0.46600877192982454</v>
      </c>
    </row>
    <row r="556" spans="1:5" x14ac:dyDescent="0.2">
      <c r="A556" s="7" t="s">
        <v>1082</v>
      </c>
      <c r="B556" s="5" t="s">
        <v>1083</v>
      </c>
      <c r="C556" s="17">
        <v>33</v>
      </c>
      <c r="D556" s="18">
        <v>21510</v>
      </c>
      <c r="E556" s="11">
        <f t="shared" si="8"/>
        <v>0.15341701534170152</v>
      </c>
    </row>
    <row r="557" spans="1:5" ht="25" x14ac:dyDescent="0.2">
      <c r="A557" s="6" t="s">
        <v>1084</v>
      </c>
      <c r="B557" s="4" t="s">
        <v>191</v>
      </c>
      <c r="C557" s="15">
        <v>33</v>
      </c>
      <c r="D557" s="16">
        <v>3287</v>
      </c>
      <c r="E557" s="11">
        <f t="shared" si="8"/>
        <v>1.0039549741405538</v>
      </c>
    </row>
    <row r="558" spans="1:5" x14ac:dyDescent="0.2">
      <c r="A558" s="7" t="s">
        <v>1085</v>
      </c>
      <c r="B558" s="5" t="s">
        <v>1086</v>
      </c>
      <c r="C558" s="17">
        <v>33</v>
      </c>
      <c r="D558" s="18">
        <v>1249</v>
      </c>
      <c r="E558" s="11">
        <f t="shared" si="8"/>
        <v>2.6421136909527623</v>
      </c>
    </row>
    <row r="559" spans="1:5" x14ac:dyDescent="0.2">
      <c r="A559" s="6" t="s">
        <v>1087</v>
      </c>
      <c r="B559" s="4" t="s">
        <v>1088</v>
      </c>
      <c r="C559" s="15">
        <v>33</v>
      </c>
      <c r="D559" s="16">
        <v>8806</v>
      </c>
      <c r="E559" s="11">
        <f t="shared" si="8"/>
        <v>0.37474449239155122</v>
      </c>
    </row>
    <row r="560" spans="1:5" ht="25" x14ac:dyDescent="0.2">
      <c r="A560" s="7" t="s">
        <v>1089</v>
      </c>
      <c r="B560" s="5" t="s">
        <v>1090</v>
      </c>
      <c r="C560" s="17">
        <v>33</v>
      </c>
      <c r="D560" s="18">
        <v>13558</v>
      </c>
      <c r="E560" s="11">
        <f t="shared" si="8"/>
        <v>0.24339873137630919</v>
      </c>
    </row>
    <row r="561" spans="1:5" ht="25" x14ac:dyDescent="0.2">
      <c r="A561" s="6" t="s">
        <v>1091</v>
      </c>
      <c r="B561" s="4" t="s">
        <v>1092</v>
      </c>
      <c r="C561" s="15">
        <v>32</v>
      </c>
      <c r="D561" s="16">
        <v>928</v>
      </c>
      <c r="E561" s="11">
        <f t="shared" si="8"/>
        <v>3.4482758620689653</v>
      </c>
    </row>
    <row r="562" spans="1:5" ht="25" x14ac:dyDescent="0.2">
      <c r="A562" s="7" t="s">
        <v>1093</v>
      </c>
      <c r="B562" s="5" t="s">
        <v>1094</v>
      </c>
      <c r="C562" s="17">
        <v>32</v>
      </c>
      <c r="D562" s="18">
        <v>14297</v>
      </c>
      <c r="E562" s="11">
        <f t="shared" si="8"/>
        <v>0.22382317968804646</v>
      </c>
    </row>
    <row r="563" spans="1:5" ht="25" x14ac:dyDescent="0.2">
      <c r="A563" s="6" t="s">
        <v>1095</v>
      </c>
      <c r="B563" s="4" t="s">
        <v>1096</v>
      </c>
      <c r="C563" s="15">
        <v>32</v>
      </c>
      <c r="D563" s="16">
        <v>4996</v>
      </c>
      <c r="E563" s="11">
        <f t="shared" si="8"/>
        <v>0.64051240992794234</v>
      </c>
    </row>
    <row r="564" spans="1:5" ht="25" x14ac:dyDescent="0.2">
      <c r="A564" s="7" t="s">
        <v>1097</v>
      </c>
      <c r="B564" s="5" t="s">
        <v>1098</v>
      </c>
      <c r="C564" s="17">
        <v>32</v>
      </c>
      <c r="D564" s="18">
        <v>7511</v>
      </c>
      <c r="E564" s="11">
        <f t="shared" si="8"/>
        <v>0.42604180535215019</v>
      </c>
    </row>
    <row r="565" spans="1:5" x14ac:dyDescent="0.2">
      <c r="A565" s="6" t="s">
        <v>1099</v>
      </c>
      <c r="B565" s="4" t="s">
        <v>1100</v>
      </c>
      <c r="C565" s="15">
        <v>32</v>
      </c>
      <c r="D565" s="16">
        <v>4510</v>
      </c>
      <c r="E565" s="11">
        <f t="shared" si="8"/>
        <v>0.70953436807095338</v>
      </c>
    </row>
    <row r="566" spans="1:5" ht="25" x14ac:dyDescent="0.2">
      <c r="A566" s="7" t="s">
        <v>1101</v>
      </c>
      <c r="B566" s="5" t="s">
        <v>1102</v>
      </c>
      <c r="C566" s="17">
        <v>32</v>
      </c>
      <c r="D566" s="18">
        <v>20541</v>
      </c>
      <c r="E566" s="11">
        <f t="shared" si="8"/>
        <v>0.15578598899761453</v>
      </c>
    </row>
    <row r="567" spans="1:5" ht="25" x14ac:dyDescent="0.2">
      <c r="A567" s="6" t="s">
        <v>1103</v>
      </c>
      <c r="B567" s="4" t="s">
        <v>204</v>
      </c>
      <c r="C567" s="15">
        <v>32</v>
      </c>
      <c r="D567" s="16">
        <v>1726</v>
      </c>
      <c r="E567" s="11">
        <f t="shared" si="8"/>
        <v>1.8539976825028968</v>
      </c>
    </row>
    <row r="568" spans="1:5" x14ac:dyDescent="0.2">
      <c r="A568" s="7" t="s">
        <v>1104</v>
      </c>
      <c r="B568" s="5" t="s">
        <v>1105</v>
      </c>
      <c r="C568" s="17">
        <v>32</v>
      </c>
      <c r="D568" s="18">
        <v>460</v>
      </c>
      <c r="E568" s="11">
        <f t="shared" si="8"/>
        <v>6.9565217391304346</v>
      </c>
    </row>
    <row r="569" spans="1:5" ht="25" x14ac:dyDescent="0.2">
      <c r="A569" s="6" t="s">
        <v>1106</v>
      </c>
      <c r="B569" s="4" t="s">
        <v>1107</v>
      </c>
      <c r="C569" s="15">
        <v>32</v>
      </c>
      <c r="D569" s="16">
        <v>36259</v>
      </c>
      <c r="E569" s="11">
        <f t="shared" si="8"/>
        <v>8.8253950743263754E-2</v>
      </c>
    </row>
    <row r="570" spans="1:5" ht="25" x14ac:dyDescent="0.2">
      <c r="A570" s="7" t="s">
        <v>1108</v>
      </c>
      <c r="B570" s="5" t="s">
        <v>1109</v>
      </c>
      <c r="C570" s="17">
        <v>32</v>
      </c>
      <c r="D570" s="18">
        <v>2226</v>
      </c>
      <c r="E570" s="11">
        <f t="shared" si="8"/>
        <v>1.4375561545372868</v>
      </c>
    </row>
    <row r="571" spans="1:5" ht="25" x14ac:dyDescent="0.2">
      <c r="A571" s="6" t="s">
        <v>1110</v>
      </c>
      <c r="B571" s="4" t="s">
        <v>1111</v>
      </c>
      <c r="C571" s="15">
        <v>31</v>
      </c>
      <c r="D571" s="16">
        <v>22638</v>
      </c>
      <c r="E571" s="11">
        <f t="shared" si="8"/>
        <v>0.13693789203993284</v>
      </c>
    </row>
    <row r="572" spans="1:5" x14ac:dyDescent="0.2">
      <c r="A572" s="7" t="s">
        <v>1112</v>
      </c>
      <c r="B572" s="5" t="s">
        <v>1113</v>
      </c>
      <c r="C572" s="17">
        <v>31</v>
      </c>
      <c r="D572" s="18">
        <v>5232</v>
      </c>
      <c r="E572" s="11">
        <f t="shared" si="8"/>
        <v>0.59250764525993882</v>
      </c>
    </row>
    <row r="573" spans="1:5" ht="25" x14ac:dyDescent="0.2">
      <c r="A573" s="6" t="s">
        <v>1114</v>
      </c>
      <c r="B573" s="4" t="s">
        <v>1115</v>
      </c>
      <c r="C573" s="15">
        <v>31</v>
      </c>
      <c r="D573" s="16">
        <v>114</v>
      </c>
      <c r="E573" s="11">
        <f t="shared" si="8"/>
        <v>27.192982456140353</v>
      </c>
    </row>
    <row r="574" spans="1:5" ht="25" x14ac:dyDescent="0.2">
      <c r="A574" s="7" t="s">
        <v>1116</v>
      </c>
      <c r="B574" s="5" t="s">
        <v>1117</v>
      </c>
      <c r="C574" s="17">
        <v>31</v>
      </c>
      <c r="D574" s="18">
        <v>47161</v>
      </c>
      <c r="E574" s="11">
        <f t="shared" si="8"/>
        <v>6.5732278789677911E-2</v>
      </c>
    </row>
    <row r="575" spans="1:5" ht="25" x14ac:dyDescent="0.2">
      <c r="A575" s="6" t="s">
        <v>1118</v>
      </c>
      <c r="B575" s="4" t="s">
        <v>1119</v>
      </c>
      <c r="C575" s="15">
        <v>31</v>
      </c>
      <c r="D575" s="16">
        <v>69</v>
      </c>
      <c r="E575" s="11">
        <f t="shared" si="8"/>
        <v>44.927536231884055</v>
      </c>
    </row>
    <row r="576" spans="1:5" ht="25" x14ac:dyDescent="0.2">
      <c r="A576" s="7" t="s">
        <v>1120</v>
      </c>
      <c r="B576" s="5" t="s">
        <v>1121</v>
      </c>
      <c r="C576" s="17">
        <v>31</v>
      </c>
      <c r="D576" s="18">
        <v>3668</v>
      </c>
      <c r="E576" s="11">
        <f t="shared" si="8"/>
        <v>0.84514721919302072</v>
      </c>
    </row>
    <row r="577" spans="1:5" ht="25" x14ac:dyDescent="0.2">
      <c r="A577" s="6" t="s">
        <v>1122</v>
      </c>
      <c r="B577" s="4" t="s">
        <v>1123</v>
      </c>
      <c r="C577" s="15">
        <v>31</v>
      </c>
      <c r="D577" s="16">
        <v>12974</v>
      </c>
      <c r="E577" s="11">
        <f t="shared" si="8"/>
        <v>0.23893941729613072</v>
      </c>
    </row>
    <row r="578" spans="1:5" ht="25" x14ac:dyDescent="0.2">
      <c r="A578" s="7" t="s">
        <v>1124</v>
      </c>
      <c r="B578" s="5" t="s">
        <v>1125</v>
      </c>
      <c r="C578" s="17">
        <v>30</v>
      </c>
      <c r="D578" s="18">
        <v>18899</v>
      </c>
      <c r="E578" s="11">
        <f t="shared" si="8"/>
        <v>0.15873855759563998</v>
      </c>
    </row>
    <row r="579" spans="1:5" x14ac:dyDescent="0.2">
      <c r="A579" s="6" t="s">
        <v>1126</v>
      </c>
      <c r="B579" s="4" t="s">
        <v>1127</v>
      </c>
      <c r="C579" s="15">
        <v>30</v>
      </c>
      <c r="D579" s="16">
        <v>178</v>
      </c>
      <c r="E579" s="11">
        <f t="shared" si="8"/>
        <v>16.853932584269664</v>
      </c>
    </row>
    <row r="580" spans="1:5" ht="25" x14ac:dyDescent="0.2">
      <c r="A580" s="7" t="s">
        <v>1128</v>
      </c>
      <c r="B580" s="5" t="s">
        <v>1129</v>
      </c>
      <c r="C580" s="17">
        <v>30</v>
      </c>
      <c r="D580" s="18">
        <v>384</v>
      </c>
      <c r="E580" s="11">
        <f t="shared" si="8"/>
        <v>7.8125</v>
      </c>
    </row>
    <row r="581" spans="1:5" ht="25" x14ac:dyDescent="0.2">
      <c r="A581" s="6" t="s">
        <v>1130</v>
      </c>
      <c r="B581" s="4" t="s">
        <v>1131</v>
      </c>
      <c r="C581" s="15">
        <v>30</v>
      </c>
      <c r="D581" s="16">
        <v>5258</v>
      </c>
      <c r="E581" s="11">
        <f t="shared" si="8"/>
        <v>0.57055914796500573</v>
      </c>
    </row>
    <row r="582" spans="1:5" ht="25" x14ac:dyDescent="0.2">
      <c r="A582" s="7" t="s">
        <v>1132</v>
      </c>
      <c r="B582" s="5" t="s">
        <v>1133</v>
      </c>
      <c r="C582" s="17">
        <v>30</v>
      </c>
      <c r="D582" s="18">
        <v>76358</v>
      </c>
      <c r="E582" s="11">
        <f t="shared" ref="E582:E645" si="9">C582/D582*100</f>
        <v>3.9288614159616542E-2</v>
      </c>
    </row>
    <row r="583" spans="1:5" x14ac:dyDescent="0.2">
      <c r="A583" s="6" t="s">
        <v>1134</v>
      </c>
      <c r="B583" s="4" t="s">
        <v>1135</v>
      </c>
      <c r="C583" s="15">
        <v>30</v>
      </c>
      <c r="D583" s="16">
        <v>12201</v>
      </c>
      <c r="E583" s="11">
        <f t="shared" si="9"/>
        <v>0.24588148512417013</v>
      </c>
    </row>
    <row r="584" spans="1:5" ht="25" x14ac:dyDescent="0.2">
      <c r="A584" s="7" t="s">
        <v>1136</v>
      </c>
      <c r="B584" s="5" t="s">
        <v>1137</v>
      </c>
      <c r="C584" s="17">
        <v>29</v>
      </c>
      <c r="D584" s="18">
        <v>86430</v>
      </c>
      <c r="E584" s="11">
        <f t="shared" si="9"/>
        <v>3.3553164410505612E-2</v>
      </c>
    </row>
    <row r="585" spans="1:5" ht="25" x14ac:dyDescent="0.2">
      <c r="A585" s="6" t="s">
        <v>1138</v>
      </c>
      <c r="B585" s="4" t="s">
        <v>1139</v>
      </c>
      <c r="C585" s="15">
        <v>29</v>
      </c>
      <c r="D585" s="16">
        <v>24589</v>
      </c>
      <c r="E585" s="11">
        <f t="shared" si="9"/>
        <v>0.11793891577534671</v>
      </c>
    </row>
    <row r="586" spans="1:5" ht="25" x14ac:dyDescent="0.2">
      <c r="A586" s="7" t="s">
        <v>1140</v>
      </c>
      <c r="B586" s="5" t="s">
        <v>1141</v>
      </c>
      <c r="C586" s="17">
        <v>29</v>
      </c>
      <c r="D586" s="18">
        <v>714</v>
      </c>
      <c r="E586" s="11">
        <f t="shared" si="9"/>
        <v>4.0616246498599438</v>
      </c>
    </row>
    <row r="587" spans="1:5" ht="25" x14ac:dyDescent="0.2">
      <c r="A587" s="6" t="s">
        <v>1142</v>
      </c>
      <c r="B587" s="4" t="s">
        <v>1143</v>
      </c>
      <c r="C587" s="15">
        <v>29</v>
      </c>
      <c r="D587" s="16">
        <v>4334</v>
      </c>
      <c r="E587" s="11">
        <f t="shared" si="9"/>
        <v>0.66912782648823255</v>
      </c>
    </row>
    <row r="588" spans="1:5" ht="25" x14ac:dyDescent="0.2">
      <c r="A588" s="7" t="s">
        <v>1144</v>
      </c>
      <c r="B588" s="5" t="s">
        <v>1145</v>
      </c>
      <c r="C588" s="17">
        <v>28</v>
      </c>
      <c r="D588" s="18">
        <v>216</v>
      </c>
      <c r="E588" s="11">
        <f t="shared" si="9"/>
        <v>12.962962962962962</v>
      </c>
    </row>
    <row r="589" spans="1:5" x14ac:dyDescent="0.2">
      <c r="A589" s="6" t="s">
        <v>1146</v>
      </c>
      <c r="B589" s="4" t="s">
        <v>1147</v>
      </c>
      <c r="C589" s="15">
        <v>28</v>
      </c>
      <c r="D589" s="16">
        <v>65395</v>
      </c>
      <c r="E589" s="11">
        <f t="shared" si="9"/>
        <v>4.2816729107729948E-2</v>
      </c>
    </row>
    <row r="590" spans="1:5" x14ac:dyDescent="0.2">
      <c r="A590" s="7" t="s">
        <v>1148</v>
      </c>
      <c r="B590" s="5" t="s">
        <v>1149</v>
      </c>
      <c r="C590" s="17">
        <v>28</v>
      </c>
      <c r="D590" s="18">
        <v>1226</v>
      </c>
      <c r="E590" s="11">
        <f t="shared" si="9"/>
        <v>2.2838499184339316</v>
      </c>
    </row>
    <row r="591" spans="1:5" ht="25" x14ac:dyDescent="0.2">
      <c r="A591" s="6" t="s">
        <v>1150</v>
      </c>
      <c r="B591" s="4" t="s">
        <v>1151</v>
      </c>
      <c r="C591" s="15">
        <v>28</v>
      </c>
      <c r="D591" s="16">
        <v>2824</v>
      </c>
      <c r="E591" s="11">
        <f t="shared" si="9"/>
        <v>0.99150141643059486</v>
      </c>
    </row>
    <row r="592" spans="1:5" ht="25" x14ac:dyDescent="0.2">
      <c r="A592" s="7" t="s">
        <v>1152</v>
      </c>
      <c r="B592" s="5" t="s">
        <v>1153</v>
      </c>
      <c r="C592" s="17">
        <v>28</v>
      </c>
      <c r="D592" s="18">
        <v>1402</v>
      </c>
      <c r="E592" s="11">
        <f t="shared" si="9"/>
        <v>1.9971469329529243</v>
      </c>
    </row>
    <row r="593" spans="1:5" ht="25" x14ac:dyDescent="0.2">
      <c r="A593" s="6" t="s">
        <v>1154</v>
      </c>
      <c r="B593" s="4" t="s">
        <v>1155</v>
      </c>
      <c r="C593" s="15">
        <v>28</v>
      </c>
      <c r="D593" s="16">
        <v>29087</v>
      </c>
      <c r="E593" s="11">
        <f t="shared" si="9"/>
        <v>9.6262935331935223E-2</v>
      </c>
    </row>
    <row r="594" spans="1:5" ht="25" x14ac:dyDescent="0.2">
      <c r="A594" s="7" t="s">
        <v>1156</v>
      </c>
      <c r="B594" s="5" t="s">
        <v>1157</v>
      </c>
      <c r="C594" s="17">
        <v>28</v>
      </c>
      <c r="D594" s="18">
        <v>1665</v>
      </c>
      <c r="E594" s="11">
        <f t="shared" si="9"/>
        <v>1.6816816816816818</v>
      </c>
    </row>
    <row r="595" spans="1:5" x14ac:dyDescent="0.2">
      <c r="A595" s="6" t="s">
        <v>1158</v>
      </c>
      <c r="B595" s="4" t="s">
        <v>1159</v>
      </c>
      <c r="C595" s="15">
        <v>28</v>
      </c>
      <c r="D595" s="16">
        <v>71822</v>
      </c>
      <c r="E595" s="11">
        <f t="shared" si="9"/>
        <v>3.8985269137590151E-2</v>
      </c>
    </row>
    <row r="596" spans="1:5" ht="25" x14ac:dyDescent="0.2">
      <c r="A596" s="7" t="s">
        <v>1160</v>
      </c>
      <c r="B596" s="5" t="s">
        <v>1161</v>
      </c>
      <c r="C596" s="17">
        <v>27</v>
      </c>
      <c r="D596" s="18">
        <v>108071</v>
      </c>
      <c r="E596" s="11">
        <f t="shared" si="9"/>
        <v>2.4983575612328932E-2</v>
      </c>
    </row>
    <row r="597" spans="1:5" ht="25" x14ac:dyDescent="0.2">
      <c r="A597" s="6" t="s">
        <v>1162</v>
      </c>
      <c r="B597" s="4" t="s">
        <v>1163</v>
      </c>
      <c r="C597" s="15">
        <v>27</v>
      </c>
      <c r="D597" s="16">
        <v>81744</v>
      </c>
      <c r="E597" s="11">
        <f t="shared" si="9"/>
        <v>3.3029947152084557E-2</v>
      </c>
    </row>
    <row r="598" spans="1:5" ht="25" x14ac:dyDescent="0.2">
      <c r="A598" s="7" t="s">
        <v>1164</v>
      </c>
      <c r="B598" s="5" t="s">
        <v>1165</v>
      </c>
      <c r="C598" s="17">
        <v>27</v>
      </c>
      <c r="D598" s="18">
        <v>6814</v>
      </c>
      <c r="E598" s="11">
        <f t="shared" si="9"/>
        <v>0.39624302905782216</v>
      </c>
    </row>
    <row r="599" spans="1:5" x14ac:dyDescent="0.2">
      <c r="A599" s="6" t="s">
        <v>1166</v>
      </c>
      <c r="B599" s="4" t="s">
        <v>1167</v>
      </c>
      <c r="C599" s="15">
        <v>27</v>
      </c>
      <c r="D599" s="16">
        <v>15792</v>
      </c>
      <c r="E599" s="11">
        <f t="shared" si="9"/>
        <v>0.17097264437689969</v>
      </c>
    </row>
    <row r="600" spans="1:5" ht="25" x14ac:dyDescent="0.2">
      <c r="A600" s="7" t="s">
        <v>1168</v>
      </c>
      <c r="B600" s="5" t="s">
        <v>1169</v>
      </c>
      <c r="C600" s="17">
        <v>27</v>
      </c>
      <c r="D600" s="18">
        <v>8678</v>
      </c>
      <c r="E600" s="11">
        <f t="shared" si="9"/>
        <v>0.31113159714219868</v>
      </c>
    </row>
    <row r="601" spans="1:5" x14ac:dyDescent="0.2">
      <c r="A601" s="6" t="s">
        <v>1170</v>
      </c>
      <c r="B601" s="4" t="s">
        <v>1171</v>
      </c>
      <c r="C601" s="15">
        <v>27</v>
      </c>
      <c r="D601" s="16">
        <v>114305</v>
      </c>
      <c r="E601" s="11">
        <f t="shared" si="9"/>
        <v>2.3621013953895282E-2</v>
      </c>
    </row>
    <row r="602" spans="1:5" ht="25" x14ac:dyDescent="0.2">
      <c r="A602" s="7" t="s">
        <v>1172</v>
      </c>
      <c r="B602" s="5" t="s">
        <v>1173</v>
      </c>
      <c r="C602" s="17">
        <v>26</v>
      </c>
      <c r="D602" s="18">
        <v>3201</v>
      </c>
      <c r="E602" s="11">
        <f t="shared" si="9"/>
        <v>0.8122461730709154</v>
      </c>
    </row>
    <row r="603" spans="1:5" x14ac:dyDescent="0.2">
      <c r="A603" s="6" t="s">
        <v>1174</v>
      </c>
      <c r="B603" s="4" t="s">
        <v>1175</v>
      </c>
      <c r="C603" s="15">
        <v>26</v>
      </c>
      <c r="D603" s="16">
        <v>12665</v>
      </c>
      <c r="E603" s="11">
        <f t="shared" si="9"/>
        <v>0.20529016975917883</v>
      </c>
    </row>
    <row r="604" spans="1:5" ht="25" x14ac:dyDescent="0.2">
      <c r="A604" s="7" t="s">
        <v>1176</v>
      </c>
      <c r="B604" s="5" t="s">
        <v>1177</v>
      </c>
      <c r="C604" s="17">
        <v>26</v>
      </c>
      <c r="D604" s="18">
        <v>77454</v>
      </c>
      <c r="E604" s="11">
        <f t="shared" si="9"/>
        <v>3.3568311513930846E-2</v>
      </c>
    </row>
    <row r="605" spans="1:5" x14ac:dyDescent="0.2">
      <c r="A605" s="6" t="s">
        <v>1178</v>
      </c>
      <c r="B605" s="4" t="s">
        <v>1179</v>
      </c>
      <c r="C605" s="15">
        <v>26</v>
      </c>
      <c r="D605" s="16">
        <v>12269</v>
      </c>
      <c r="E605" s="11">
        <f t="shared" si="9"/>
        <v>0.21191621159018667</v>
      </c>
    </row>
    <row r="606" spans="1:5" ht="25" x14ac:dyDescent="0.2">
      <c r="A606" s="7" t="s">
        <v>1180</v>
      </c>
      <c r="B606" s="5" t="s">
        <v>1181</v>
      </c>
      <c r="C606" s="17">
        <v>26</v>
      </c>
      <c r="D606" s="18">
        <v>44087</v>
      </c>
      <c r="E606" s="11">
        <f t="shared" si="9"/>
        <v>5.8974300814298997E-2</v>
      </c>
    </row>
    <row r="607" spans="1:5" ht="25" x14ac:dyDescent="0.2">
      <c r="A607" s="6" t="s">
        <v>1182</v>
      </c>
      <c r="B607" s="4" t="s">
        <v>1183</v>
      </c>
      <c r="C607" s="15">
        <v>26</v>
      </c>
      <c r="D607" s="16">
        <v>380</v>
      </c>
      <c r="E607" s="11">
        <f t="shared" si="9"/>
        <v>6.8421052631578956</v>
      </c>
    </row>
    <row r="608" spans="1:5" ht="25" x14ac:dyDescent="0.2">
      <c r="A608" s="7" t="s">
        <v>1184</v>
      </c>
      <c r="B608" s="5" t="s">
        <v>1185</v>
      </c>
      <c r="C608" s="17">
        <v>26</v>
      </c>
      <c r="D608" s="18">
        <v>931</v>
      </c>
      <c r="E608" s="11">
        <f t="shared" si="9"/>
        <v>2.7926960257787328</v>
      </c>
    </row>
    <row r="609" spans="1:5" x14ac:dyDescent="0.2">
      <c r="A609" s="6" t="s">
        <v>1186</v>
      </c>
      <c r="B609" s="4" t="s">
        <v>1187</v>
      </c>
      <c r="C609" s="15">
        <v>26</v>
      </c>
      <c r="D609" s="16">
        <v>2941</v>
      </c>
      <c r="E609" s="11">
        <f t="shared" si="9"/>
        <v>0.88405304318259093</v>
      </c>
    </row>
    <row r="610" spans="1:5" ht="25" x14ac:dyDescent="0.2">
      <c r="A610" s="7" t="s">
        <v>1188</v>
      </c>
      <c r="B610" s="5" t="s">
        <v>1189</v>
      </c>
      <c r="C610" s="17">
        <v>26</v>
      </c>
      <c r="D610" s="18">
        <v>25855</v>
      </c>
      <c r="E610" s="11">
        <f t="shared" si="9"/>
        <v>0.10056081995745503</v>
      </c>
    </row>
    <row r="611" spans="1:5" ht="25" x14ac:dyDescent="0.2">
      <c r="A611" s="6" t="s">
        <v>1190</v>
      </c>
      <c r="B611" s="4" t="s">
        <v>1191</v>
      </c>
      <c r="C611" s="15">
        <v>26</v>
      </c>
      <c r="D611" s="16">
        <v>5366</v>
      </c>
      <c r="E611" s="11">
        <f t="shared" si="9"/>
        <v>0.48453224002981737</v>
      </c>
    </row>
    <row r="612" spans="1:5" ht="25" x14ac:dyDescent="0.2">
      <c r="A612" s="7" t="s">
        <v>1192</v>
      </c>
      <c r="B612" s="5" t="s">
        <v>1193</v>
      </c>
      <c r="C612" s="17">
        <v>25</v>
      </c>
      <c r="D612" s="18">
        <v>28174</v>
      </c>
      <c r="E612" s="11">
        <f t="shared" si="9"/>
        <v>8.8734294029956695E-2</v>
      </c>
    </row>
    <row r="613" spans="1:5" ht="25" x14ac:dyDescent="0.2">
      <c r="A613" s="6" t="s">
        <v>1194</v>
      </c>
      <c r="B613" s="4" t="s">
        <v>1195</v>
      </c>
      <c r="C613" s="15">
        <v>25</v>
      </c>
      <c r="D613" s="16">
        <v>119</v>
      </c>
      <c r="E613" s="11">
        <f t="shared" si="9"/>
        <v>21.008403361344538</v>
      </c>
    </row>
    <row r="614" spans="1:5" ht="25" x14ac:dyDescent="0.2">
      <c r="A614" s="7" t="s">
        <v>1196</v>
      </c>
      <c r="B614" s="5" t="s">
        <v>1197</v>
      </c>
      <c r="C614" s="17">
        <v>25</v>
      </c>
      <c r="D614" s="18">
        <v>730</v>
      </c>
      <c r="E614" s="11">
        <f t="shared" si="9"/>
        <v>3.4246575342465753</v>
      </c>
    </row>
    <row r="615" spans="1:5" ht="25" x14ac:dyDescent="0.2">
      <c r="A615" s="6" t="s">
        <v>1198</v>
      </c>
      <c r="B615" s="4" t="s">
        <v>1199</v>
      </c>
      <c r="C615" s="15">
        <v>25</v>
      </c>
      <c r="D615" s="16">
        <v>872</v>
      </c>
      <c r="E615" s="11">
        <f t="shared" si="9"/>
        <v>2.8669724770642202</v>
      </c>
    </row>
    <row r="616" spans="1:5" ht="25" x14ac:dyDescent="0.2">
      <c r="A616" s="7" t="s">
        <v>1200</v>
      </c>
      <c r="B616" s="5" t="s">
        <v>1201</v>
      </c>
      <c r="C616" s="17">
        <v>25</v>
      </c>
      <c r="D616" s="18">
        <v>4078</v>
      </c>
      <c r="E616" s="11">
        <f t="shared" si="9"/>
        <v>0.6130456105934281</v>
      </c>
    </row>
    <row r="617" spans="1:5" x14ac:dyDescent="0.2">
      <c r="A617" s="6" t="s">
        <v>1202</v>
      </c>
      <c r="B617" s="4" t="s">
        <v>1203</v>
      </c>
      <c r="C617" s="15">
        <v>24</v>
      </c>
      <c r="D617" s="16">
        <v>19051</v>
      </c>
      <c r="E617" s="11">
        <f t="shared" si="9"/>
        <v>0.12597763896908298</v>
      </c>
    </row>
    <row r="618" spans="1:5" x14ac:dyDescent="0.2">
      <c r="A618" s="7" t="s">
        <v>1204</v>
      </c>
      <c r="B618" s="5" t="s">
        <v>1205</v>
      </c>
      <c r="C618" s="17">
        <v>24</v>
      </c>
      <c r="D618" s="18">
        <v>1479</v>
      </c>
      <c r="E618" s="11">
        <f t="shared" si="9"/>
        <v>1.6227180527383367</v>
      </c>
    </row>
    <row r="619" spans="1:5" ht="25" x14ac:dyDescent="0.2">
      <c r="A619" s="6" t="s">
        <v>1206</v>
      </c>
      <c r="B619" s="4" t="s">
        <v>1207</v>
      </c>
      <c r="C619" s="15">
        <v>24</v>
      </c>
      <c r="D619" s="16">
        <v>2270</v>
      </c>
      <c r="E619" s="11">
        <f t="shared" si="9"/>
        <v>1.0572687224669604</v>
      </c>
    </row>
    <row r="620" spans="1:5" ht="25" x14ac:dyDescent="0.2">
      <c r="A620" s="7" t="s">
        <v>1208</v>
      </c>
      <c r="B620" s="5" t="s">
        <v>1209</v>
      </c>
      <c r="C620" s="17">
        <v>24</v>
      </c>
      <c r="D620" s="18">
        <v>48</v>
      </c>
      <c r="E620" s="11">
        <f t="shared" si="9"/>
        <v>50</v>
      </c>
    </row>
    <row r="621" spans="1:5" ht="25" x14ac:dyDescent="0.2">
      <c r="A621" s="6" t="s">
        <v>1210</v>
      </c>
      <c r="B621" s="4" t="s">
        <v>1211</v>
      </c>
      <c r="C621" s="15">
        <v>24</v>
      </c>
      <c r="D621" s="16">
        <v>3559</v>
      </c>
      <c r="E621" s="11">
        <f t="shared" si="9"/>
        <v>0.67434672660859796</v>
      </c>
    </row>
    <row r="622" spans="1:5" x14ac:dyDescent="0.2">
      <c r="A622" s="7" t="s">
        <v>1212</v>
      </c>
      <c r="B622" s="5" t="s">
        <v>1213</v>
      </c>
      <c r="C622" s="17">
        <v>24</v>
      </c>
      <c r="D622" s="18">
        <v>7466</v>
      </c>
      <c r="E622" s="11">
        <f t="shared" si="9"/>
        <v>0.32145727297080096</v>
      </c>
    </row>
    <row r="623" spans="1:5" ht="25" x14ac:dyDescent="0.2">
      <c r="A623" s="6" t="s">
        <v>1214</v>
      </c>
      <c r="B623" s="4" t="s">
        <v>1215</v>
      </c>
      <c r="C623" s="15">
        <v>24</v>
      </c>
      <c r="D623" s="16">
        <v>6196</v>
      </c>
      <c r="E623" s="11">
        <f t="shared" si="9"/>
        <v>0.38734667527437056</v>
      </c>
    </row>
    <row r="624" spans="1:5" x14ac:dyDescent="0.2">
      <c r="A624" s="7" t="s">
        <v>1216</v>
      </c>
      <c r="B624" s="5" t="s">
        <v>1217</v>
      </c>
      <c r="C624" s="17">
        <v>24</v>
      </c>
      <c r="D624" s="18">
        <v>67349</v>
      </c>
      <c r="E624" s="11">
        <f t="shared" si="9"/>
        <v>3.5635272981039065E-2</v>
      </c>
    </row>
    <row r="625" spans="1:5" x14ac:dyDescent="0.2">
      <c r="A625" s="6" t="s">
        <v>1218</v>
      </c>
      <c r="B625" s="4" t="s">
        <v>1219</v>
      </c>
      <c r="C625" s="15">
        <v>24</v>
      </c>
      <c r="D625" s="16">
        <v>135</v>
      </c>
      <c r="E625" s="11">
        <f t="shared" si="9"/>
        <v>17.777777777777779</v>
      </c>
    </row>
    <row r="626" spans="1:5" ht="25" x14ac:dyDescent="0.2">
      <c r="A626" s="7" t="s">
        <v>1220</v>
      </c>
      <c r="B626" s="5" t="s">
        <v>671</v>
      </c>
      <c r="C626" s="17">
        <v>23</v>
      </c>
      <c r="D626" s="18">
        <v>3526</v>
      </c>
      <c r="E626" s="11">
        <f t="shared" si="9"/>
        <v>0.6522972206466251</v>
      </c>
    </row>
    <row r="627" spans="1:5" ht="25" x14ac:dyDescent="0.2">
      <c r="A627" s="6" t="s">
        <v>1221</v>
      </c>
      <c r="B627" s="4" t="s">
        <v>1222</v>
      </c>
      <c r="C627" s="15">
        <v>23</v>
      </c>
      <c r="D627" s="16">
        <v>7913</v>
      </c>
      <c r="E627" s="11">
        <f t="shared" si="9"/>
        <v>0.29066093769745988</v>
      </c>
    </row>
    <row r="628" spans="1:5" ht="25" x14ac:dyDescent="0.2">
      <c r="A628" s="7" t="s">
        <v>1223</v>
      </c>
      <c r="B628" s="5" t="s">
        <v>1224</v>
      </c>
      <c r="C628" s="17">
        <v>23</v>
      </c>
      <c r="D628" s="18">
        <v>2329</v>
      </c>
      <c r="E628" s="11">
        <f t="shared" si="9"/>
        <v>0.98754830399313009</v>
      </c>
    </row>
    <row r="629" spans="1:5" x14ac:dyDescent="0.2">
      <c r="A629" s="6" t="s">
        <v>1225</v>
      </c>
      <c r="B629" s="4" t="s">
        <v>1226</v>
      </c>
      <c r="C629" s="15">
        <v>23</v>
      </c>
      <c r="D629" s="16">
        <v>8129</v>
      </c>
      <c r="E629" s="11">
        <f t="shared" si="9"/>
        <v>0.28293763070488376</v>
      </c>
    </row>
    <row r="630" spans="1:5" ht="25" x14ac:dyDescent="0.2">
      <c r="A630" s="7" t="s">
        <v>1227</v>
      </c>
      <c r="B630" s="5" t="s">
        <v>1228</v>
      </c>
      <c r="C630" s="17">
        <v>23</v>
      </c>
      <c r="D630" s="18">
        <v>135071</v>
      </c>
      <c r="E630" s="11">
        <f t="shared" si="9"/>
        <v>1.7028081527492949E-2</v>
      </c>
    </row>
    <row r="631" spans="1:5" ht="25" x14ac:dyDescent="0.2">
      <c r="A631" s="6" t="s">
        <v>1229</v>
      </c>
      <c r="B631" s="4" t="s">
        <v>1230</v>
      </c>
      <c r="C631" s="15">
        <v>23</v>
      </c>
      <c r="D631" s="16">
        <v>1803</v>
      </c>
      <c r="E631" s="11">
        <f t="shared" si="9"/>
        <v>1.2756516916250693</v>
      </c>
    </row>
    <row r="632" spans="1:5" ht="25" x14ac:dyDescent="0.2">
      <c r="A632" s="7" t="s">
        <v>1231</v>
      </c>
      <c r="B632" s="5" t="s">
        <v>1232</v>
      </c>
      <c r="C632" s="17">
        <v>23</v>
      </c>
      <c r="D632" s="18">
        <v>7064</v>
      </c>
      <c r="E632" s="11">
        <f t="shared" si="9"/>
        <v>0.32559456398640996</v>
      </c>
    </row>
    <row r="633" spans="1:5" ht="25" x14ac:dyDescent="0.2">
      <c r="A633" s="6" t="s">
        <v>1233</v>
      </c>
      <c r="B633" s="4" t="s">
        <v>1234</v>
      </c>
      <c r="C633" s="15">
        <v>23</v>
      </c>
      <c r="D633" s="16">
        <v>12729</v>
      </c>
      <c r="E633" s="11">
        <f t="shared" si="9"/>
        <v>0.18068976353209207</v>
      </c>
    </row>
    <row r="634" spans="1:5" ht="25" x14ac:dyDescent="0.2">
      <c r="A634" s="7" t="s">
        <v>1235</v>
      </c>
      <c r="B634" s="5" t="s">
        <v>1236</v>
      </c>
      <c r="C634" s="17">
        <v>23</v>
      </c>
      <c r="D634" s="18">
        <v>11205</v>
      </c>
      <c r="E634" s="11">
        <f t="shared" si="9"/>
        <v>0.20526550647032576</v>
      </c>
    </row>
    <row r="635" spans="1:5" ht="25" x14ac:dyDescent="0.2">
      <c r="A635" s="6" t="s">
        <v>1237</v>
      </c>
      <c r="B635" s="4" t="s">
        <v>1238</v>
      </c>
      <c r="C635" s="15">
        <v>22</v>
      </c>
      <c r="D635" s="16">
        <v>3065</v>
      </c>
      <c r="E635" s="11">
        <f t="shared" si="9"/>
        <v>0.71778140293637849</v>
      </c>
    </row>
    <row r="636" spans="1:5" ht="25" x14ac:dyDescent="0.2">
      <c r="A636" s="7" t="s">
        <v>1239</v>
      </c>
      <c r="B636" s="5" t="s">
        <v>1240</v>
      </c>
      <c r="C636" s="17">
        <v>22</v>
      </c>
      <c r="D636" s="18">
        <v>7108</v>
      </c>
      <c r="E636" s="11">
        <f t="shared" si="9"/>
        <v>0.30951041080472708</v>
      </c>
    </row>
    <row r="637" spans="1:5" ht="25" x14ac:dyDescent="0.2">
      <c r="A637" s="6" t="s">
        <v>1241</v>
      </c>
      <c r="B637" s="4" t="s">
        <v>1242</v>
      </c>
      <c r="C637" s="15">
        <v>22</v>
      </c>
      <c r="D637" s="16">
        <v>1357</v>
      </c>
      <c r="E637" s="11">
        <f t="shared" si="9"/>
        <v>1.6212232866617537</v>
      </c>
    </row>
    <row r="638" spans="1:5" ht="25" x14ac:dyDescent="0.2">
      <c r="A638" s="7" t="s">
        <v>1243</v>
      </c>
      <c r="B638" s="5" t="s">
        <v>1244</v>
      </c>
      <c r="C638" s="17">
        <v>22</v>
      </c>
      <c r="D638" s="18">
        <v>1718</v>
      </c>
      <c r="E638" s="11">
        <f t="shared" si="9"/>
        <v>1.2805587892898718</v>
      </c>
    </row>
    <row r="639" spans="1:5" x14ac:dyDescent="0.2">
      <c r="A639" s="6" t="s">
        <v>1245</v>
      </c>
      <c r="B639" s="4" t="s">
        <v>1246</v>
      </c>
      <c r="C639" s="15">
        <v>22</v>
      </c>
      <c r="D639" s="16">
        <v>13149</v>
      </c>
      <c r="E639" s="11">
        <f t="shared" si="9"/>
        <v>0.16731310365807284</v>
      </c>
    </row>
    <row r="640" spans="1:5" ht="25" x14ac:dyDescent="0.2">
      <c r="A640" s="7" t="s">
        <v>1247</v>
      </c>
      <c r="B640" s="5" t="s">
        <v>1129</v>
      </c>
      <c r="C640" s="17">
        <v>22</v>
      </c>
      <c r="D640" s="18">
        <v>1245</v>
      </c>
      <c r="E640" s="11">
        <f t="shared" si="9"/>
        <v>1.7670682730923692</v>
      </c>
    </row>
    <row r="641" spans="1:5" x14ac:dyDescent="0.2">
      <c r="A641" s="6" t="s">
        <v>1248</v>
      </c>
      <c r="B641" s="4" t="s">
        <v>1249</v>
      </c>
      <c r="C641" s="15">
        <v>22</v>
      </c>
      <c r="D641" s="16">
        <v>29846</v>
      </c>
      <c r="E641" s="11">
        <f t="shared" si="9"/>
        <v>7.3711720163505995E-2</v>
      </c>
    </row>
    <row r="642" spans="1:5" x14ac:dyDescent="0.2">
      <c r="A642" s="7" t="s">
        <v>1250</v>
      </c>
      <c r="B642" s="5" t="s">
        <v>1251</v>
      </c>
      <c r="C642" s="17">
        <v>22</v>
      </c>
      <c r="D642" s="18">
        <v>184</v>
      </c>
      <c r="E642" s="11">
        <f t="shared" si="9"/>
        <v>11.956521739130435</v>
      </c>
    </row>
    <row r="643" spans="1:5" ht="25" x14ac:dyDescent="0.2">
      <c r="A643" s="6" t="s">
        <v>1252</v>
      </c>
      <c r="B643" s="4" t="s">
        <v>1253</v>
      </c>
      <c r="C643" s="15">
        <v>21</v>
      </c>
      <c r="D643" s="16">
        <v>2201</v>
      </c>
      <c r="E643" s="11">
        <f t="shared" si="9"/>
        <v>0.95411176737846426</v>
      </c>
    </row>
    <row r="644" spans="1:5" ht="25" x14ac:dyDescent="0.2">
      <c r="A644" s="7" t="s">
        <v>1254</v>
      </c>
      <c r="B644" s="5" t="s">
        <v>1255</v>
      </c>
      <c r="C644" s="17">
        <v>21</v>
      </c>
      <c r="D644" s="18">
        <v>35966</v>
      </c>
      <c r="E644" s="11">
        <f t="shared" si="9"/>
        <v>5.8388478007006618E-2</v>
      </c>
    </row>
    <row r="645" spans="1:5" ht="25" x14ac:dyDescent="0.2">
      <c r="A645" s="6" t="s">
        <v>1256</v>
      </c>
      <c r="B645" s="4" t="s">
        <v>1257</v>
      </c>
      <c r="C645" s="15">
        <v>21</v>
      </c>
      <c r="D645" s="16">
        <v>78033</v>
      </c>
      <c r="E645" s="11">
        <f t="shared" si="9"/>
        <v>2.6911691207566028E-2</v>
      </c>
    </row>
    <row r="646" spans="1:5" ht="25" x14ac:dyDescent="0.2">
      <c r="A646" s="7" t="s">
        <v>1258</v>
      </c>
      <c r="B646" s="5" t="s">
        <v>1259</v>
      </c>
      <c r="C646" s="17">
        <v>21</v>
      </c>
      <c r="D646" s="18">
        <v>728</v>
      </c>
      <c r="E646" s="11">
        <f t="shared" ref="E646:E709" si="10">C646/D646*100</f>
        <v>2.8846153846153846</v>
      </c>
    </row>
    <row r="647" spans="1:5" x14ac:dyDescent="0.2">
      <c r="A647" s="6" t="s">
        <v>1260</v>
      </c>
      <c r="B647" s="4" t="s">
        <v>1261</v>
      </c>
      <c r="C647" s="15">
        <v>21</v>
      </c>
      <c r="D647" s="16">
        <v>2293</v>
      </c>
      <c r="E647" s="11">
        <f t="shared" si="10"/>
        <v>0.91583078935891848</v>
      </c>
    </row>
    <row r="648" spans="1:5" ht="25" x14ac:dyDescent="0.2">
      <c r="A648" s="7" t="s">
        <v>1262</v>
      </c>
      <c r="B648" s="5" t="s">
        <v>1263</v>
      </c>
      <c r="C648" s="17">
        <v>21</v>
      </c>
      <c r="D648" s="18">
        <v>34295</v>
      </c>
      <c r="E648" s="11">
        <f t="shared" si="10"/>
        <v>6.1233415949846923E-2</v>
      </c>
    </row>
    <row r="649" spans="1:5" ht="25" x14ac:dyDescent="0.2">
      <c r="A649" s="6" t="s">
        <v>1264</v>
      </c>
      <c r="B649" s="4" t="s">
        <v>1265</v>
      </c>
      <c r="C649" s="15">
        <v>21</v>
      </c>
      <c r="D649" s="16">
        <v>26931</v>
      </c>
      <c r="E649" s="11">
        <f t="shared" si="10"/>
        <v>7.7977052467416735E-2</v>
      </c>
    </row>
    <row r="650" spans="1:5" ht="25" x14ac:dyDescent="0.2">
      <c r="A650" s="7" t="s">
        <v>1266</v>
      </c>
      <c r="B650" s="5" t="s">
        <v>1267</v>
      </c>
      <c r="C650" s="17">
        <v>20</v>
      </c>
      <c r="D650" s="18">
        <v>295</v>
      </c>
      <c r="E650" s="11">
        <f t="shared" si="10"/>
        <v>6.7796610169491522</v>
      </c>
    </row>
    <row r="651" spans="1:5" ht="25" x14ac:dyDescent="0.2">
      <c r="A651" s="6" t="s">
        <v>1268</v>
      </c>
      <c r="B651" s="4" t="s">
        <v>1269</v>
      </c>
      <c r="C651" s="15">
        <v>20</v>
      </c>
      <c r="D651" s="16">
        <v>890</v>
      </c>
      <c r="E651" s="11">
        <f t="shared" si="10"/>
        <v>2.2471910112359552</v>
      </c>
    </row>
    <row r="652" spans="1:5" ht="25" x14ac:dyDescent="0.2">
      <c r="A652" s="7" t="s">
        <v>1270</v>
      </c>
      <c r="B652" s="5" t="s">
        <v>1271</v>
      </c>
      <c r="C652" s="17">
        <v>20</v>
      </c>
      <c r="D652" s="18">
        <v>23224</v>
      </c>
      <c r="E652" s="11">
        <f t="shared" si="10"/>
        <v>8.6117809162934891E-2</v>
      </c>
    </row>
    <row r="653" spans="1:5" ht="25" x14ac:dyDescent="0.2">
      <c r="A653" s="6" t="s">
        <v>1272</v>
      </c>
      <c r="B653" s="4" t="s">
        <v>1273</v>
      </c>
      <c r="C653" s="15">
        <v>20</v>
      </c>
      <c r="D653" s="16">
        <v>2660</v>
      </c>
      <c r="E653" s="11">
        <f t="shared" si="10"/>
        <v>0.75187969924812026</v>
      </c>
    </row>
    <row r="654" spans="1:5" x14ac:dyDescent="0.2">
      <c r="A654" s="7" t="s">
        <v>1274</v>
      </c>
      <c r="B654" s="5" t="s">
        <v>1275</v>
      </c>
      <c r="C654" s="17">
        <v>20</v>
      </c>
      <c r="D654" s="18">
        <v>23952</v>
      </c>
      <c r="E654" s="11">
        <f t="shared" si="10"/>
        <v>8.350033400133601E-2</v>
      </c>
    </row>
    <row r="655" spans="1:5" ht="25" x14ac:dyDescent="0.2">
      <c r="A655" s="6" t="s">
        <v>1276</v>
      </c>
      <c r="B655" s="4" t="s">
        <v>1277</v>
      </c>
      <c r="C655" s="15">
        <v>20</v>
      </c>
      <c r="D655" s="16">
        <v>27814</v>
      </c>
      <c r="E655" s="11">
        <f t="shared" si="10"/>
        <v>7.1906234270511252E-2</v>
      </c>
    </row>
    <row r="656" spans="1:5" ht="25" x14ac:dyDescent="0.2">
      <c r="A656" s="7" t="s">
        <v>1278</v>
      </c>
      <c r="B656" s="5" t="s">
        <v>1279</v>
      </c>
      <c r="C656" s="17">
        <v>20</v>
      </c>
      <c r="D656" s="18">
        <v>232</v>
      </c>
      <c r="E656" s="11">
        <f t="shared" si="10"/>
        <v>8.6206896551724146</v>
      </c>
    </row>
    <row r="657" spans="1:5" x14ac:dyDescent="0.2">
      <c r="A657" s="6" t="s">
        <v>1280</v>
      </c>
      <c r="B657" s="4" t="s">
        <v>1281</v>
      </c>
      <c r="C657" s="15">
        <v>20</v>
      </c>
      <c r="D657" s="16">
        <v>17290</v>
      </c>
      <c r="E657" s="11">
        <f t="shared" si="10"/>
        <v>0.11567379988432619</v>
      </c>
    </row>
    <row r="658" spans="1:5" ht="25" x14ac:dyDescent="0.2">
      <c r="A658" s="7" t="s">
        <v>1282</v>
      </c>
      <c r="B658" s="5" t="s">
        <v>1283</v>
      </c>
      <c r="C658" s="17">
        <v>20</v>
      </c>
      <c r="D658" s="18">
        <v>2450</v>
      </c>
      <c r="E658" s="11">
        <f t="shared" si="10"/>
        <v>0.81632653061224492</v>
      </c>
    </row>
    <row r="659" spans="1:5" ht="25" x14ac:dyDescent="0.2">
      <c r="A659" s="6" t="s">
        <v>1284</v>
      </c>
      <c r="B659" s="4" t="s">
        <v>1285</v>
      </c>
      <c r="C659" s="15">
        <v>20</v>
      </c>
      <c r="D659" s="16">
        <v>32382</v>
      </c>
      <c r="E659" s="11">
        <f t="shared" si="10"/>
        <v>6.176270767710456E-2</v>
      </c>
    </row>
    <row r="660" spans="1:5" ht="25" x14ac:dyDescent="0.2">
      <c r="A660" s="7" t="s">
        <v>1286</v>
      </c>
      <c r="B660" s="5" t="s">
        <v>1287</v>
      </c>
      <c r="C660" s="17">
        <v>20</v>
      </c>
      <c r="D660" s="18">
        <v>47470</v>
      </c>
      <c r="E660" s="11">
        <f t="shared" si="10"/>
        <v>4.2131872761744259E-2</v>
      </c>
    </row>
    <row r="661" spans="1:5" ht="25" x14ac:dyDescent="0.2">
      <c r="A661" s="6" t="s">
        <v>1288</v>
      </c>
      <c r="B661" s="4" t="s">
        <v>1289</v>
      </c>
      <c r="C661" s="15">
        <v>19</v>
      </c>
      <c r="D661" s="16">
        <v>11380</v>
      </c>
      <c r="E661" s="11">
        <f t="shared" si="10"/>
        <v>0.16695957820738139</v>
      </c>
    </row>
    <row r="662" spans="1:5" ht="25" x14ac:dyDescent="0.2">
      <c r="A662" s="7" t="s">
        <v>1290</v>
      </c>
      <c r="B662" s="5" t="s">
        <v>1291</v>
      </c>
      <c r="C662" s="17">
        <v>19</v>
      </c>
      <c r="D662" s="18">
        <v>14776</v>
      </c>
      <c r="E662" s="11">
        <f t="shared" si="10"/>
        <v>0.12858689767190037</v>
      </c>
    </row>
    <row r="663" spans="1:5" ht="25" x14ac:dyDescent="0.2">
      <c r="A663" s="6" t="s">
        <v>1292</v>
      </c>
      <c r="B663" s="4" t="s">
        <v>1293</v>
      </c>
      <c r="C663" s="15">
        <v>19</v>
      </c>
      <c r="D663" s="16">
        <v>1211</v>
      </c>
      <c r="E663" s="11">
        <f t="shared" si="10"/>
        <v>1.5689512799339389</v>
      </c>
    </row>
    <row r="664" spans="1:5" ht="25" x14ac:dyDescent="0.2">
      <c r="A664" s="7" t="s">
        <v>1294</v>
      </c>
      <c r="B664" s="5" t="s">
        <v>1295</v>
      </c>
      <c r="C664" s="17">
        <v>19</v>
      </c>
      <c r="D664" s="18">
        <v>762</v>
      </c>
      <c r="E664" s="11">
        <f t="shared" si="10"/>
        <v>2.4934383202099739</v>
      </c>
    </row>
    <row r="665" spans="1:5" ht="25" x14ac:dyDescent="0.2">
      <c r="A665" s="6" t="s">
        <v>1296</v>
      </c>
      <c r="B665" s="4" t="s">
        <v>1297</v>
      </c>
      <c r="C665" s="15">
        <v>19</v>
      </c>
      <c r="D665" s="16">
        <v>12458</v>
      </c>
      <c r="E665" s="11">
        <f t="shared" si="10"/>
        <v>0.15251244180446299</v>
      </c>
    </row>
    <row r="666" spans="1:5" ht="25" x14ac:dyDescent="0.2">
      <c r="A666" s="7" t="s">
        <v>1298</v>
      </c>
      <c r="B666" s="5" t="s">
        <v>1299</v>
      </c>
      <c r="C666" s="17">
        <v>19</v>
      </c>
      <c r="D666" s="18">
        <v>834</v>
      </c>
      <c r="E666" s="11">
        <f t="shared" si="10"/>
        <v>2.2781774580335732</v>
      </c>
    </row>
    <row r="667" spans="1:5" ht="25" x14ac:dyDescent="0.2">
      <c r="A667" s="6" t="s">
        <v>1300</v>
      </c>
      <c r="B667" s="4" t="s">
        <v>1301</v>
      </c>
      <c r="C667" s="15">
        <v>19</v>
      </c>
      <c r="D667" s="16">
        <v>36</v>
      </c>
      <c r="E667" s="11">
        <f t="shared" si="10"/>
        <v>52.777777777777779</v>
      </c>
    </row>
    <row r="668" spans="1:5" ht="25" x14ac:dyDescent="0.2">
      <c r="A668" s="7" t="s">
        <v>1302</v>
      </c>
      <c r="B668" s="5" t="s">
        <v>1303</v>
      </c>
      <c r="C668" s="17">
        <v>19</v>
      </c>
      <c r="D668" s="18">
        <v>30004</v>
      </c>
      <c r="E668" s="11">
        <f t="shared" si="10"/>
        <v>6.3324890014664709E-2</v>
      </c>
    </row>
    <row r="669" spans="1:5" ht="25" x14ac:dyDescent="0.2">
      <c r="A669" s="6" t="s">
        <v>1304</v>
      </c>
      <c r="B669" s="4" t="s">
        <v>1305</v>
      </c>
      <c r="C669" s="15">
        <v>19</v>
      </c>
      <c r="D669" s="16">
        <v>193994</v>
      </c>
      <c r="E669" s="11">
        <f t="shared" si="10"/>
        <v>9.7941173438353766E-3</v>
      </c>
    </row>
    <row r="670" spans="1:5" ht="25" x14ac:dyDescent="0.2">
      <c r="A670" s="7" t="s">
        <v>1306</v>
      </c>
      <c r="B670" s="5" t="s">
        <v>1307</v>
      </c>
      <c r="C670" s="17">
        <v>19</v>
      </c>
      <c r="D670" s="18">
        <v>6875</v>
      </c>
      <c r="E670" s="11">
        <f t="shared" si="10"/>
        <v>0.27636363636363637</v>
      </c>
    </row>
    <row r="671" spans="1:5" ht="25" x14ac:dyDescent="0.2">
      <c r="A671" s="6" t="s">
        <v>1308</v>
      </c>
      <c r="B671" s="4" t="s">
        <v>1309</v>
      </c>
      <c r="C671" s="15">
        <v>19</v>
      </c>
      <c r="D671" s="16">
        <v>10448</v>
      </c>
      <c r="E671" s="11">
        <f t="shared" si="10"/>
        <v>0.18185298621745788</v>
      </c>
    </row>
    <row r="672" spans="1:5" x14ac:dyDescent="0.2">
      <c r="A672" s="7" t="s">
        <v>1310</v>
      </c>
      <c r="B672" s="5" t="s">
        <v>1311</v>
      </c>
      <c r="C672" s="17">
        <v>19</v>
      </c>
      <c r="D672" s="18">
        <v>6643</v>
      </c>
      <c r="E672" s="11">
        <f t="shared" si="10"/>
        <v>0.28601535450850518</v>
      </c>
    </row>
    <row r="673" spans="1:5" ht="25" x14ac:dyDescent="0.2">
      <c r="A673" s="6" t="s">
        <v>1312</v>
      </c>
      <c r="B673" s="4" t="s">
        <v>1313</v>
      </c>
      <c r="C673" s="15">
        <v>19</v>
      </c>
      <c r="D673" s="16">
        <v>6489</v>
      </c>
      <c r="E673" s="11">
        <f t="shared" si="10"/>
        <v>0.29280320542456462</v>
      </c>
    </row>
    <row r="674" spans="1:5" x14ac:dyDescent="0.2">
      <c r="A674" s="7" t="s">
        <v>1314</v>
      </c>
      <c r="B674" s="5" t="s">
        <v>1315</v>
      </c>
      <c r="C674" s="17">
        <v>19</v>
      </c>
      <c r="D674" s="18">
        <v>165</v>
      </c>
      <c r="E674" s="11">
        <f t="shared" si="10"/>
        <v>11.515151515151516</v>
      </c>
    </row>
    <row r="675" spans="1:5" x14ac:dyDescent="0.2">
      <c r="A675" s="6" t="s">
        <v>1316</v>
      </c>
      <c r="B675" s="4" t="s">
        <v>1317</v>
      </c>
      <c r="C675" s="15">
        <v>19</v>
      </c>
      <c r="D675" s="16">
        <v>7081</v>
      </c>
      <c r="E675" s="11">
        <f t="shared" si="10"/>
        <v>0.268323683095608</v>
      </c>
    </row>
    <row r="676" spans="1:5" ht="25" x14ac:dyDescent="0.2">
      <c r="A676" s="7" t="s">
        <v>1318</v>
      </c>
      <c r="B676" s="5" t="s">
        <v>1319</v>
      </c>
      <c r="C676" s="17">
        <v>18</v>
      </c>
      <c r="D676" s="18">
        <v>2671</v>
      </c>
      <c r="E676" s="11">
        <f t="shared" si="10"/>
        <v>0.67390490453013852</v>
      </c>
    </row>
    <row r="677" spans="1:5" ht="25" x14ac:dyDescent="0.2">
      <c r="A677" s="6" t="s">
        <v>1320</v>
      </c>
      <c r="B677" s="4" t="s">
        <v>1321</v>
      </c>
      <c r="C677" s="15">
        <v>18</v>
      </c>
      <c r="D677" s="16">
        <v>469</v>
      </c>
      <c r="E677" s="11">
        <f t="shared" si="10"/>
        <v>3.8379530916844353</v>
      </c>
    </row>
    <row r="678" spans="1:5" ht="25" x14ac:dyDescent="0.2">
      <c r="A678" s="7" t="s">
        <v>1322</v>
      </c>
      <c r="B678" s="5" t="s">
        <v>1323</v>
      </c>
      <c r="C678" s="17">
        <v>18</v>
      </c>
      <c r="D678" s="18">
        <v>73123</v>
      </c>
      <c r="E678" s="11">
        <f t="shared" si="10"/>
        <v>2.461605787508718E-2</v>
      </c>
    </row>
    <row r="679" spans="1:5" ht="25" x14ac:dyDescent="0.2">
      <c r="A679" s="6" t="s">
        <v>1324</v>
      </c>
      <c r="B679" s="4" t="s">
        <v>1325</v>
      </c>
      <c r="C679" s="15">
        <v>18</v>
      </c>
      <c r="D679" s="16">
        <v>10061</v>
      </c>
      <c r="E679" s="11">
        <f t="shared" si="10"/>
        <v>0.17890865719113408</v>
      </c>
    </row>
    <row r="680" spans="1:5" x14ac:dyDescent="0.2">
      <c r="A680" s="7" t="s">
        <v>1326</v>
      </c>
      <c r="B680" s="5" t="s">
        <v>1327</v>
      </c>
      <c r="C680" s="17">
        <v>18</v>
      </c>
      <c r="D680" s="18">
        <v>11192</v>
      </c>
      <c r="E680" s="11">
        <f t="shared" si="10"/>
        <v>0.16082916368834882</v>
      </c>
    </row>
    <row r="681" spans="1:5" x14ac:dyDescent="0.2">
      <c r="A681" s="6" t="s">
        <v>1328</v>
      </c>
      <c r="B681" s="4" t="s">
        <v>1329</v>
      </c>
      <c r="C681" s="15">
        <v>18</v>
      </c>
      <c r="D681" s="16">
        <v>23790</v>
      </c>
      <c r="E681" s="11">
        <f t="shared" si="10"/>
        <v>7.5662042875157626E-2</v>
      </c>
    </row>
    <row r="682" spans="1:5" ht="25" x14ac:dyDescent="0.2">
      <c r="A682" s="7" t="s">
        <v>1330</v>
      </c>
      <c r="B682" s="5" t="s">
        <v>1331</v>
      </c>
      <c r="C682" s="17">
        <v>18</v>
      </c>
      <c r="D682" s="18">
        <v>29798</v>
      </c>
      <c r="E682" s="11">
        <f t="shared" si="10"/>
        <v>6.0406738707295793E-2</v>
      </c>
    </row>
    <row r="683" spans="1:5" x14ac:dyDescent="0.2">
      <c r="A683" s="6" t="s">
        <v>1332</v>
      </c>
      <c r="B683" s="4" t="s">
        <v>1333</v>
      </c>
      <c r="C683" s="15">
        <v>18</v>
      </c>
      <c r="D683" s="16">
        <v>18101</v>
      </c>
      <c r="E683" s="11">
        <f t="shared" si="10"/>
        <v>9.944201977791281E-2</v>
      </c>
    </row>
    <row r="684" spans="1:5" ht="25" x14ac:dyDescent="0.2">
      <c r="A684" s="7" t="s">
        <v>1334</v>
      </c>
      <c r="B684" s="5" t="s">
        <v>1335</v>
      </c>
      <c r="C684" s="17">
        <v>18</v>
      </c>
      <c r="D684" s="18">
        <v>748</v>
      </c>
      <c r="E684" s="11">
        <f t="shared" si="10"/>
        <v>2.4064171122994651</v>
      </c>
    </row>
    <row r="685" spans="1:5" ht="25" x14ac:dyDescent="0.2">
      <c r="A685" s="6" t="s">
        <v>1336</v>
      </c>
      <c r="B685" s="4" t="s">
        <v>1337</v>
      </c>
      <c r="C685" s="15">
        <v>18</v>
      </c>
      <c r="D685" s="16">
        <v>4366</v>
      </c>
      <c r="E685" s="11">
        <f t="shared" si="10"/>
        <v>0.41227668346312418</v>
      </c>
    </row>
    <row r="686" spans="1:5" ht="25" x14ac:dyDescent="0.2">
      <c r="A686" s="7" t="s">
        <v>1338</v>
      </c>
      <c r="B686" s="5" t="s">
        <v>884</v>
      </c>
      <c r="C686" s="17">
        <v>18</v>
      </c>
      <c r="D686" s="18">
        <v>68419</v>
      </c>
      <c r="E686" s="11">
        <f t="shared" si="10"/>
        <v>2.6308481562139174E-2</v>
      </c>
    </row>
    <row r="687" spans="1:5" x14ac:dyDescent="0.2">
      <c r="A687" s="6" t="s">
        <v>1339</v>
      </c>
      <c r="B687" s="4" t="s">
        <v>1340</v>
      </c>
      <c r="C687" s="15">
        <v>18</v>
      </c>
      <c r="D687" s="16">
        <v>22597</v>
      </c>
      <c r="E687" s="11">
        <f t="shared" si="10"/>
        <v>7.965659158295349E-2</v>
      </c>
    </row>
    <row r="688" spans="1:5" ht="25" x14ac:dyDescent="0.2">
      <c r="A688" s="7" t="s">
        <v>1341</v>
      </c>
      <c r="B688" s="5" t="s">
        <v>1342</v>
      </c>
      <c r="C688" s="17">
        <v>18</v>
      </c>
      <c r="D688" s="18">
        <v>12545</v>
      </c>
      <c r="E688" s="11">
        <f t="shared" si="10"/>
        <v>0.14348345954563571</v>
      </c>
    </row>
    <row r="689" spans="1:5" ht="25" x14ac:dyDescent="0.2">
      <c r="A689" s="6" t="s">
        <v>1343</v>
      </c>
      <c r="B689" s="4" t="s">
        <v>1344</v>
      </c>
      <c r="C689" s="15">
        <v>18</v>
      </c>
      <c r="D689" s="16">
        <v>14278</v>
      </c>
      <c r="E689" s="11">
        <f t="shared" si="10"/>
        <v>0.12606807676145118</v>
      </c>
    </row>
    <row r="690" spans="1:5" ht="25" x14ac:dyDescent="0.2">
      <c r="A690" s="7" t="s">
        <v>1345</v>
      </c>
      <c r="B690" s="5" t="s">
        <v>1346</v>
      </c>
      <c r="C690" s="17">
        <v>17</v>
      </c>
      <c r="D690" s="18">
        <v>171510</v>
      </c>
      <c r="E690" s="11">
        <f t="shared" si="10"/>
        <v>9.9119584863856334E-3</v>
      </c>
    </row>
    <row r="691" spans="1:5" ht="25" x14ac:dyDescent="0.2">
      <c r="A691" s="6" t="s">
        <v>1347</v>
      </c>
      <c r="B691" s="4" t="s">
        <v>1348</v>
      </c>
      <c r="C691" s="15">
        <v>17</v>
      </c>
      <c r="D691" s="16">
        <v>9664</v>
      </c>
      <c r="E691" s="11">
        <f t="shared" si="10"/>
        <v>0.17591059602649006</v>
      </c>
    </row>
    <row r="692" spans="1:5" ht="25" x14ac:dyDescent="0.2">
      <c r="A692" s="7" t="s">
        <v>1349</v>
      </c>
      <c r="B692" s="5" t="s">
        <v>1350</v>
      </c>
      <c r="C692" s="17">
        <v>17</v>
      </c>
      <c r="D692" s="18">
        <v>1295</v>
      </c>
      <c r="E692" s="11">
        <f t="shared" si="10"/>
        <v>1.3127413127413128</v>
      </c>
    </row>
    <row r="693" spans="1:5" ht="25" x14ac:dyDescent="0.2">
      <c r="A693" s="6" t="s">
        <v>1351</v>
      </c>
      <c r="B693" s="4" t="s">
        <v>1352</v>
      </c>
      <c r="C693" s="15">
        <v>17</v>
      </c>
      <c r="D693" s="16">
        <v>296</v>
      </c>
      <c r="E693" s="11">
        <f t="shared" si="10"/>
        <v>5.7432432432432439</v>
      </c>
    </row>
    <row r="694" spans="1:5" x14ac:dyDescent="0.2">
      <c r="A694" s="7" t="s">
        <v>1353</v>
      </c>
      <c r="B694" s="5" t="s">
        <v>1354</v>
      </c>
      <c r="C694" s="17">
        <v>17</v>
      </c>
      <c r="D694" s="18">
        <v>28</v>
      </c>
      <c r="E694" s="11">
        <f t="shared" si="10"/>
        <v>60.714285714285708</v>
      </c>
    </row>
    <row r="695" spans="1:5" ht="25" x14ac:dyDescent="0.2">
      <c r="A695" s="6" t="s">
        <v>1355</v>
      </c>
      <c r="B695" s="4" t="s">
        <v>1356</v>
      </c>
      <c r="C695" s="15">
        <v>17</v>
      </c>
      <c r="D695" s="16">
        <v>471</v>
      </c>
      <c r="E695" s="11">
        <f t="shared" si="10"/>
        <v>3.6093418259023355</v>
      </c>
    </row>
    <row r="696" spans="1:5" ht="25" x14ac:dyDescent="0.2">
      <c r="A696" s="7" t="s">
        <v>1357</v>
      </c>
      <c r="B696" s="5" t="s">
        <v>1358</v>
      </c>
      <c r="C696" s="17">
        <v>17</v>
      </c>
      <c r="D696" s="18">
        <v>60585</v>
      </c>
      <c r="E696" s="11">
        <f t="shared" si="10"/>
        <v>2.8059750763390279E-2</v>
      </c>
    </row>
    <row r="697" spans="1:5" ht="25" x14ac:dyDescent="0.2">
      <c r="A697" s="6" t="s">
        <v>1359</v>
      </c>
      <c r="B697" s="4" t="s">
        <v>1360</v>
      </c>
      <c r="C697" s="15">
        <v>17</v>
      </c>
      <c r="D697" s="16">
        <v>24364</v>
      </c>
      <c r="E697" s="11">
        <f t="shared" si="10"/>
        <v>6.977507798391068E-2</v>
      </c>
    </row>
    <row r="698" spans="1:5" x14ac:dyDescent="0.2">
      <c r="A698" s="7" t="s">
        <v>1361</v>
      </c>
      <c r="B698" s="5" t="s">
        <v>1362</v>
      </c>
      <c r="C698" s="17">
        <v>17</v>
      </c>
      <c r="D698" s="18">
        <v>23</v>
      </c>
      <c r="E698" s="11">
        <f t="shared" si="10"/>
        <v>73.91304347826086</v>
      </c>
    </row>
    <row r="699" spans="1:5" ht="25" x14ac:dyDescent="0.2">
      <c r="A699" s="6" t="s">
        <v>1363</v>
      </c>
      <c r="B699" s="4" t="s">
        <v>1364</v>
      </c>
      <c r="C699" s="15">
        <v>17</v>
      </c>
      <c r="D699" s="16">
        <v>23</v>
      </c>
      <c r="E699" s="11">
        <f t="shared" si="10"/>
        <v>73.91304347826086</v>
      </c>
    </row>
    <row r="700" spans="1:5" x14ac:dyDescent="0.2">
      <c r="A700" s="7" t="s">
        <v>1365</v>
      </c>
      <c r="B700" s="5" t="s">
        <v>1366</v>
      </c>
      <c r="C700" s="17">
        <v>17</v>
      </c>
      <c r="D700" s="18">
        <v>7811</v>
      </c>
      <c r="E700" s="11">
        <f t="shared" si="10"/>
        <v>0.21764178722314684</v>
      </c>
    </row>
    <row r="701" spans="1:5" x14ac:dyDescent="0.2">
      <c r="A701" s="6" t="s">
        <v>1367</v>
      </c>
      <c r="B701" s="4" t="s">
        <v>1368</v>
      </c>
      <c r="C701" s="15">
        <v>17</v>
      </c>
      <c r="D701" s="16">
        <v>9986</v>
      </c>
      <c r="E701" s="11">
        <f t="shared" si="10"/>
        <v>0.17023833366713398</v>
      </c>
    </row>
    <row r="702" spans="1:5" ht="25" x14ac:dyDescent="0.2">
      <c r="A702" s="7" t="s">
        <v>1369</v>
      </c>
      <c r="B702" s="5" t="s">
        <v>1370</v>
      </c>
      <c r="C702" s="17">
        <v>17</v>
      </c>
      <c r="D702" s="18">
        <v>2636</v>
      </c>
      <c r="E702" s="11">
        <f t="shared" si="10"/>
        <v>0.64491654021244305</v>
      </c>
    </row>
    <row r="703" spans="1:5" ht="25" x14ac:dyDescent="0.2">
      <c r="A703" s="6" t="s">
        <v>1371</v>
      </c>
      <c r="B703" s="4" t="s">
        <v>1372</v>
      </c>
      <c r="C703" s="15">
        <v>17</v>
      </c>
      <c r="D703" s="16">
        <v>368</v>
      </c>
      <c r="E703" s="11">
        <f t="shared" si="10"/>
        <v>4.6195652173913038</v>
      </c>
    </row>
    <row r="704" spans="1:5" x14ac:dyDescent="0.2">
      <c r="A704" s="7" t="s">
        <v>1373</v>
      </c>
      <c r="B704" s="5" t="s">
        <v>1374</v>
      </c>
      <c r="C704" s="17">
        <v>16</v>
      </c>
      <c r="D704" s="18">
        <v>8074</v>
      </c>
      <c r="E704" s="11">
        <f t="shared" si="10"/>
        <v>0.19816695566014364</v>
      </c>
    </row>
    <row r="705" spans="1:5" ht="25" x14ac:dyDescent="0.2">
      <c r="A705" s="6" t="s">
        <v>1375</v>
      </c>
      <c r="B705" s="4" t="s">
        <v>1376</v>
      </c>
      <c r="C705" s="15">
        <v>16</v>
      </c>
      <c r="D705" s="16">
        <v>25231</v>
      </c>
      <c r="E705" s="11">
        <f t="shared" si="10"/>
        <v>6.3414054139748724E-2</v>
      </c>
    </row>
    <row r="706" spans="1:5" ht="25" x14ac:dyDescent="0.2">
      <c r="A706" s="7" t="s">
        <v>1377</v>
      </c>
      <c r="B706" s="5" t="s">
        <v>1378</v>
      </c>
      <c r="C706" s="17">
        <v>16</v>
      </c>
      <c r="D706" s="18">
        <v>4980</v>
      </c>
      <c r="E706" s="11">
        <f t="shared" si="10"/>
        <v>0.32128514056224899</v>
      </c>
    </row>
    <row r="707" spans="1:5" ht="25" x14ac:dyDescent="0.2">
      <c r="A707" s="6" t="s">
        <v>1379</v>
      </c>
      <c r="B707" s="4" t="s">
        <v>1380</v>
      </c>
      <c r="C707" s="15">
        <v>16</v>
      </c>
      <c r="D707" s="16">
        <v>933</v>
      </c>
      <c r="E707" s="11">
        <f t="shared" si="10"/>
        <v>1.714898177920686</v>
      </c>
    </row>
    <row r="708" spans="1:5" x14ac:dyDescent="0.2">
      <c r="A708" s="7" t="s">
        <v>1381</v>
      </c>
      <c r="B708" s="5" t="s">
        <v>1382</v>
      </c>
      <c r="C708" s="17">
        <v>16</v>
      </c>
      <c r="D708" s="18">
        <v>53979</v>
      </c>
      <c r="E708" s="11">
        <f t="shared" si="10"/>
        <v>2.9641156746142018E-2</v>
      </c>
    </row>
    <row r="709" spans="1:5" ht="25" x14ac:dyDescent="0.2">
      <c r="A709" s="6" t="s">
        <v>1383</v>
      </c>
      <c r="B709" s="4" t="s">
        <v>340</v>
      </c>
      <c r="C709" s="15">
        <v>16</v>
      </c>
      <c r="D709" s="16">
        <v>22227</v>
      </c>
      <c r="E709" s="11">
        <f t="shared" si="10"/>
        <v>7.198452332748459E-2</v>
      </c>
    </row>
    <row r="710" spans="1:5" ht="25" x14ac:dyDescent="0.2">
      <c r="A710" s="7" t="s">
        <v>1384</v>
      </c>
      <c r="B710" s="5" t="s">
        <v>1385</v>
      </c>
      <c r="C710" s="17">
        <v>16</v>
      </c>
      <c r="D710" s="18">
        <v>23070</v>
      </c>
      <c r="E710" s="11">
        <f t="shared" ref="E710:E773" si="11">C710/D710*100</f>
        <v>6.9354139575205892E-2</v>
      </c>
    </row>
    <row r="711" spans="1:5" ht="25" x14ac:dyDescent="0.2">
      <c r="A711" s="6" t="s">
        <v>1386</v>
      </c>
      <c r="B711" s="4" t="s">
        <v>1387</v>
      </c>
      <c r="C711" s="15">
        <v>16</v>
      </c>
      <c r="D711" s="16">
        <v>4250</v>
      </c>
      <c r="E711" s="11">
        <f t="shared" si="11"/>
        <v>0.37647058823529411</v>
      </c>
    </row>
    <row r="712" spans="1:5" ht="25" x14ac:dyDescent="0.2">
      <c r="A712" s="7" t="s">
        <v>1388</v>
      </c>
      <c r="B712" s="5" t="s">
        <v>1389</v>
      </c>
      <c r="C712" s="17">
        <v>16</v>
      </c>
      <c r="D712" s="18">
        <v>2610</v>
      </c>
      <c r="E712" s="11">
        <f t="shared" si="11"/>
        <v>0.61302681992337171</v>
      </c>
    </row>
    <row r="713" spans="1:5" ht="25" x14ac:dyDescent="0.2">
      <c r="A713" s="6" t="s">
        <v>1390</v>
      </c>
      <c r="B713" s="4" t="s">
        <v>1391</v>
      </c>
      <c r="C713" s="15">
        <v>15</v>
      </c>
      <c r="D713" s="16">
        <v>8697</v>
      </c>
      <c r="E713" s="11">
        <f t="shared" si="11"/>
        <v>0.17247326664367024</v>
      </c>
    </row>
    <row r="714" spans="1:5" ht="25" x14ac:dyDescent="0.2">
      <c r="A714" s="7" t="s">
        <v>1392</v>
      </c>
      <c r="B714" s="5" t="s">
        <v>1393</v>
      </c>
      <c r="C714" s="17">
        <v>15</v>
      </c>
      <c r="D714" s="18">
        <v>2033</v>
      </c>
      <c r="E714" s="11">
        <f t="shared" si="11"/>
        <v>0.73782587309394987</v>
      </c>
    </row>
    <row r="715" spans="1:5" ht="25" x14ac:dyDescent="0.2">
      <c r="A715" s="6" t="s">
        <v>1394</v>
      </c>
      <c r="B715" s="4" t="s">
        <v>1395</v>
      </c>
      <c r="C715" s="15">
        <v>15</v>
      </c>
      <c r="D715" s="16">
        <v>67923</v>
      </c>
      <c r="E715" s="11">
        <f t="shared" si="11"/>
        <v>2.2083830219513271E-2</v>
      </c>
    </row>
    <row r="716" spans="1:5" ht="25" x14ac:dyDescent="0.2">
      <c r="A716" s="7" t="s">
        <v>1396</v>
      </c>
      <c r="B716" s="5" t="s">
        <v>1397</v>
      </c>
      <c r="C716" s="17">
        <v>15</v>
      </c>
      <c r="D716" s="18">
        <v>11533</v>
      </c>
      <c r="E716" s="11">
        <f t="shared" si="11"/>
        <v>0.13006156247290385</v>
      </c>
    </row>
    <row r="717" spans="1:5" x14ac:dyDescent="0.2">
      <c r="A717" s="6" t="s">
        <v>1398</v>
      </c>
      <c r="B717" s="4" t="s">
        <v>1399</v>
      </c>
      <c r="C717" s="15">
        <v>15</v>
      </c>
      <c r="D717" s="16">
        <v>68467</v>
      </c>
      <c r="E717" s="11">
        <f t="shared" si="11"/>
        <v>2.1908364613609475E-2</v>
      </c>
    </row>
    <row r="718" spans="1:5" x14ac:dyDescent="0.2">
      <c r="A718" s="7" t="s">
        <v>1400</v>
      </c>
      <c r="B718" s="5" t="s">
        <v>1401</v>
      </c>
      <c r="C718" s="17">
        <v>15</v>
      </c>
      <c r="D718" s="18">
        <v>14478</v>
      </c>
      <c r="E718" s="11">
        <f t="shared" si="11"/>
        <v>0.10360547036883548</v>
      </c>
    </row>
    <row r="719" spans="1:5" ht="25" x14ac:dyDescent="0.2">
      <c r="A719" s="6" t="s">
        <v>1402</v>
      </c>
      <c r="B719" s="4" t="s">
        <v>1403</v>
      </c>
      <c r="C719" s="15">
        <v>15</v>
      </c>
      <c r="D719" s="16">
        <v>35475</v>
      </c>
      <c r="E719" s="11">
        <f t="shared" si="11"/>
        <v>4.2283298097251586E-2</v>
      </c>
    </row>
    <row r="720" spans="1:5" ht="25" x14ac:dyDescent="0.2">
      <c r="A720" s="7" t="s">
        <v>1404</v>
      </c>
      <c r="B720" s="5" t="s">
        <v>1405</v>
      </c>
      <c r="C720" s="17">
        <v>15</v>
      </c>
      <c r="D720" s="18">
        <v>47189</v>
      </c>
      <c r="E720" s="11">
        <f t="shared" si="11"/>
        <v>3.1787069020322536E-2</v>
      </c>
    </row>
    <row r="721" spans="1:5" ht="25" x14ac:dyDescent="0.2">
      <c r="A721" s="6" t="s">
        <v>1406</v>
      </c>
      <c r="B721" s="4" t="s">
        <v>1407</v>
      </c>
      <c r="C721" s="15">
        <v>15</v>
      </c>
      <c r="D721" s="16">
        <v>15946</v>
      </c>
      <c r="E721" s="11">
        <f t="shared" si="11"/>
        <v>9.4067477737363597E-2</v>
      </c>
    </row>
    <row r="722" spans="1:5" ht="25" x14ac:dyDescent="0.2">
      <c r="A722" s="7" t="s">
        <v>1408</v>
      </c>
      <c r="B722" s="5" t="s">
        <v>1409</v>
      </c>
      <c r="C722" s="17">
        <v>15</v>
      </c>
      <c r="D722" s="18">
        <v>304068</v>
      </c>
      <c r="E722" s="11">
        <f t="shared" si="11"/>
        <v>4.9331070681558073E-3</v>
      </c>
    </row>
    <row r="723" spans="1:5" x14ac:dyDescent="0.2">
      <c r="A723" s="6" t="s">
        <v>1410</v>
      </c>
      <c r="B723" s="4" t="s">
        <v>1411</v>
      </c>
      <c r="C723" s="15">
        <v>15</v>
      </c>
      <c r="D723" s="16">
        <v>599</v>
      </c>
      <c r="E723" s="11">
        <f t="shared" si="11"/>
        <v>2.5041736227045077</v>
      </c>
    </row>
    <row r="724" spans="1:5" ht="25" x14ac:dyDescent="0.2">
      <c r="A724" s="7" t="s">
        <v>1412</v>
      </c>
      <c r="B724" s="5" t="s">
        <v>1413</v>
      </c>
      <c r="C724" s="17">
        <v>14</v>
      </c>
      <c r="D724" s="18">
        <v>4813</v>
      </c>
      <c r="E724" s="11">
        <f t="shared" si="11"/>
        <v>0.29087886972782051</v>
      </c>
    </row>
    <row r="725" spans="1:5" ht="25" x14ac:dyDescent="0.2">
      <c r="A725" s="6" t="s">
        <v>1414</v>
      </c>
      <c r="B725" s="4" t="s">
        <v>1415</v>
      </c>
      <c r="C725" s="15">
        <v>14</v>
      </c>
      <c r="D725" s="16">
        <v>76250</v>
      </c>
      <c r="E725" s="11">
        <f t="shared" si="11"/>
        <v>1.8360655737704918E-2</v>
      </c>
    </row>
    <row r="726" spans="1:5" ht="25" x14ac:dyDescent="0.2">
      <c r="A726" s="7" t="s">
        <v>1416</v>
      </c>
      <c r="B726" s="5" t="s">
        <v>1417</v>
      </c>
      <c r="C726" s="17">
        <v>14</v>
      </c>
      <c r="D726" s="18">
        <v>1298</v>
      </c>
      <c r="E726" s="11">
        <f t="shared" si="11"/>
        <v>1.078582434514638</v>
      </c>
    </row>
    <row r="727" spans="1:5" x14ac:dyDescent="0.2">
      <c r="A727" s="6" t="s">
        <v>1418</v>
      </c>
      <c r="B727" s="4" t="s">
        <v>1419</v>
      </c>
      <c r="C727" s="15">
        <v>14</v>
      </c>
      <c r="D727" s="16">
        <v>2164</v>
      </c>
      <c r="E727" s="11">
        <f t="shared" si="11"/>
        <v>0.64695009242144186</v>
      </c>
    </row>
    <row r="728" spans="1:5" ht="25" x14ac:dyDescent="0.2">
      <c r="A728" s="7" t="s">
        <v>1420</v>
      </c>
      <c r="B728" s="5" t="s">
        <v>1421</v>
      </c>
      <c r="C728" s="17">
        <v>14</v>
      </c>
      <c r="D728" s="18">
        <v>100870</v>
      </c>
      <c r="E728" s="11">
        <f t="shared" si="11"/>
        <v>1.3879250520471896E-2</v>
      </c>
    </row>
    <row r="729" spans="1:5" x14ac:dyDescent="0.2">
      <c r="A729" s="6" t="s">
        <v>1422</v>
      </c>
      <c r="B729" s="4" t="s">
        <v>1423</v>
      </c>
      <c r="C729" s="15">
        <v>14</v>
      </c>
      <c r="D729" s="16">
        <v>2262</v>
      </c>
      <c r="E729" s="11">
        <f t="shared" si="11"/>
        <v>0.61892130857648098</v>
      </c>
    </row>
    <row r="730" spans="1:5" x14ac:dyDescent="0.2">
      <c r="A730" s="7" t="s">
        <v>1424</v>
      </c>
      <c r="B730" s="5" t="s">
        <v>1425</v>
      </c>
      <c r="C730" s="17">
        <v>14</v>
      </c>
      <c r="D730" s="18">
        <v>50598</v>
      </c>
      <c r="E730" s="11">
        <f t="shared" si="11"/>
        <v>2.7669077829163211E-2</v>
      </c>
    </row>
    <row r="731" spans="1:5" ht="25" x14ac:dyDescent="0.2">
      <c r="A731" s="6" t="s">
        <v>1426</v>
      </c>
      <c r="B731" s="4" t="s">
        <v>1427</v>
      </c>
      <c r="C731" s="15">
        <v>14</v>
      </c>
      <c r="D731" s="16">
        <v>5860</v>
      </c>
      <c r="E731" s="11">
        <f t="shared" si="11"/>
        <v>0.23890784982935151</v>
      </c>
    </row>
    <row r="732" spans="1:5" x14ac:dyDescent="0.2">
      <c r="A732" s="7" t="s">
        <v>1428</v>
      </c>
      <c r="B732" s="5" t="s">
        <v>1429</v>
      </c>
      <c r="C732" s="17">
        <v>14</v>
      </c>
      <c r="D732" s="18">
        <v>6353</v>
      </c>
      <c r="E732" s="11">
        <f t="shared" si="11"/>
        <v>0.22036832992287109</v>
      </c>
    </row>
    <row r="733" spans="1:5" x14ac:dyDescent="0.2">
      <c r="A733" s="6" t="s">
        <v>1430</v>
      </c>
      <c r="B733" s="4" t="s">
        <v>1431</v>
      </c>
      <c r="C733" s="15">
        <v>14</v>
      </c>
      <c r="D733" s="16">
        <v>119</v>
      </c>
      <c r="E733" s="11">
        <f t="shared" si="11"/>
        <v>11.76470588235294</v>
      </c>
    </row>
    <row r="734" spans="1:5" x14ac:dyDescent="0.2">
      <c r="A734" s="7" t="s">
        <v>1432</v>
      </c>
      <c r="B734" s="5" t="s">
        <v>1433</v>
      </c>
      <c r="C734" s="17">
        <v>14</v>
      </c>
      <c r="D734" s="18">
        <v>2421</v>
      </c>
      <c r="E734" s="11">
        <f t="shared" si="11"/>
        <v>0.5782734407269724</v>
      </c>
    </row>
    <row r="735" spans="1:5" ht="25" x14ac:dyDescent="0.2">
      <c r="A735" s="6" t="s">
        <v>1434</v>
      </c>
      <c r="B735" s="4" t="s">
        <v>1435</v>
      </c>
      <c r="C735" s="15">
        <v>14</v>
      </c>
      <c r="D735" s="16">
        <v>3822</v>
      </c>
      <c r="E735" s="11">
        <f t="shared" si="11"/>
        <v>0.36630036630036628</v>
      </c>
    </row>
    <row r="736" spans="1:5" ht="25" x14ac:dyDescent="0.2">
      <c r="A736" s="7" t="s">
        <v>1436</v>
      </c>
      <c r="B736" s="5" t="s">
        <v>1437</v>
      </c>
      <c r="C736" s="17">
        <v>14</v>
      </c>
      <c r="D736" s="18">
        <v>277</v>
      </c>
      <c r="E736" s="11">
        <f t="shared" si="11"/>
        <v>5.0541516245487363</v>
      </c>
    </row>
    <row r="737" spans="1:5" ht="25" x14ac:dyDescent="0.2">
      <c r="A737" s="6" t="s">
        <v>1438</v>
      </c>
      <c r="B737" s="4" t="s">
        <v>1439</v>
      </c>
      <c r="C737" s="15">
        <v>14</v>
      </c>
      <c r="D737" s="16">
        <v>9010</v>
      </c>
      <c r="E737" s="11">
        <f t="shared" si="11"/>
        <v>0.15538290788013318</v>
      </c>
    </row>
    <row r="738" spans="1:5" ht="25" x14ac:dyDescent="0.2">
      <c r="A738" s="7" t="s">
        <v>1440</v>
      </c>
      <c r="B738" s="5" t="s">
        <v>1441</v>
      </c>
      <c r="C738" s="17">
        <v>14</v>
      </c>
      <c r="D738" s="18">
        <v>10462</v>
      </c>
      <c r="E738" s="11">
        <f t="shared" si="11"/>
        <v>0.13381762569298414</v>
      </c>
    </row>
    <row r="739" spans="1:5" ht="25" x14ac:dyDescent="0.2">
      <c r="A739" s="6" t="s">
        <v>1442</v>
      </c>
      <c r="B739" s="4" t="s">
        <v>1443</v>
      </c>
      <c r="C739" s="15">
        <v>14</v>
      </c>
      <c r="D739" s="16">
        <v>70102</v>
      </c>
      <c r="E739" s="11">
        <f t="shared" si="11"/>
        <v>1.9970899546375282E-2</v>
      </c>
    </row>
    <row r="740" spans="1:5" x14ac:dyDescent="0.2">
      <c r="A740" s="7" t="s">
        <v>1444</v>
      </c>
      <c r="B740" s="5" t="s">
        <v>1445</v>
      </c>
      <c r="C740" s="17">
        <v>14</v>
      </c>
      <c r="D740" s="18">
        <v>63026</v>
      </c>
      <c r="E740" s="11">
        <f t="shared" si="11"/>
        <v>2.221305492971155E-2</v>
      </c>
    </row>
    <row r="741" spans="1:5" x14ac:dyDescent="0.2">
      <c r="A741" s="6" t="s">
        <v>1446</v>
      </c>
      <c r="B741" s="4" t="s">
        <v>1447</v>
      </c>
      <c r="C741" s="15">
        <v>13</v>
      </c>
      <c r="D741" s="16">
        <v>95482</v>
      </c>
      <c r="E741" s="11">
        <f t="shared" si="11"/>
        <v>1.3615131647849856E-2</v>
      </c>
    </row>
    <row r="742" spans="1:5" x14ac:dyDescent="0.2">
      <c r="A742" s="7" t="s">
        <v>1448</v>
      </c>
      <c r="B742" s="5" t="s">
        <v>1449</v>
      </c>
      <c r="C742" s="17">
        <v>13</v>
      </c>
      <c r="D742" s="18">
        <v>1828</v>
      </c>
      <c r="E742" s="11">
        <f t="shared" si="11"/>
        <v>0.71115973741794314</v>
      </c>
    </row>
    <row r="743" spans="1:5" ht="25" x14ac:dyDescent="0.2">
      <c r="A743" s="6" t="s">
        <v>1450</v>
      </c>
      <c r="B743" s="4" t="s">
        <v>1451</v>
      </c>
      <c r="C743" s="15">
        <v>13</v>
      </c>
      <c r="D743" s="16">
        <v>685</v>
      </c>
      <c r="E743" s="11">
        <f t="shared" si="11"/>
        <v>1.8978102189781021</v>
      </c>
    </row>
    <row r="744" spans="1:5" ht="25" x14ac:dyDescent="0.2">
      <c r="A744" s="7" t="s">
        <v>1452</v>
      </c>
      <c r="B744" s="5" t="s">
        <v>1453</v>
      </c>
      <c r="C744" s="17">
        <v>13</v>
      </c>
      <c r="D744" s="18">
        <v>13908</v>
      </c>
      <c r="E744" s="11">
        <f t="shared" si="11"/>
        <v>9.3471383376473982E-2</v>
      </c>
    </row>
    <row r="745" spans="1:5" x14ac:dyDescent="0.2">
      <c r="A745" s="6" t="s">
        <v>1454</v>
      </c>
      <c r="B745" s="4" t="s">
        <v>1455</v>
      </c>
      <c r="C745" s="15">
        <v>13</v>
      </c>
      <c r="D745" s="16">
        <v>27080</v>
      </c>
      <c r="E745" s="11">
        <f t="shared" si="11"/>
        <v>4.8005908419497784E-2</v>
      </c>
    </row>
    <row r="746" spans="1:5" x14ac:dyDescent="0.2">
      <c r="A746" s="7" t="s">
        <v>1456</v>
      </c>
      <c r="B746" s="5" t="s">
        <v>1457</v>
      </c>
      <c r="C746" s="17">
        <v>13</v>
      </c>
      <c r="D746" s="18">
        <v>26308</v>
      </c>
      <c r="E746" s="11">
        <f t="shared" si="11"/>
        <v>4.9414626729511933E-2</v>
      </c>
    </row>
    <row r="747" spans="1:5" ht="25" x14ac:dyDescent="0.2">
      <c r="A747" s="6" t="s">
        <v>1458</v>
      </c>
      <c r="B747" s="4" t="s">
        <v>1459</v>
      </c>
      <c r="C747" s="15">
        <v>13</v>
      </c>
      <c r="D747" s="16">
        <v>13101</v>
      </c>
      <c r="E747" s="11">
        <f t="shared" si="11"/>
        <v>9.9229066483474543E-2</v>
      </c>
    </row>
    <row r="748" spans="1:5" x14ac:dyDescent="0.2">
      <c r="A748" s="7" t="s">
        <v>1460</v>
      </c>
      <c r="B748" s="5" t="s">
        <v>1461</v>
      </c>
      <c r="C748" s="17">
        <v>13</v>
      </c>
      <c r="D748" s="18">
        <v>1157</v>
      </c>
      <c r="E748" s="11">
        <f t="shared" si="11"/>
        <v>1.1235955056179776</v>
      </c>
    </row>
    <row r="749" spans="1:5" ht="25" x14ac:dyDescent="0.2">
      <c r="A749" s="6" t="s">
        <v>1462</v>
      </c>
      <c r="B749" s="4" t="s">
        <v>1463</v>
      </c>
      <c r="C749" s="15">
        <v>13</v>
      </c>
      <c r="D749" s="16">
        <v>14582</v>
      </c>
      <c r="E749" s="11">
        <f t="shared" si="11"/>
        <v>8.9151008092168429E-2</v>
      </c>
    </row>
    <row r="750" spans="1:5" ht="25" x14ac:dyDescent="0.2">
      <c r="A750" s="7" t="s">
        <v>1464</v>
      </c>
      <c r="B750" s="5" t="s">
        <v>1465</v>
      </c>
      <c r="C750" s="17">
        <v>13</v>
      </c>
      <c r="D750" s="18">
        <v>9949</v>
      </c>
      <c r="E750" s="11">
        <f t="shared" si="11"/>
        <v>0.13066639863302842</v>
      </c>
    </row>
    <row r="751" spans="1:5" ht="25" x14ac:dyDescent="0.2">
      <c r="A751" s="6" t="s">
        <v>1466</v>
      </c>
      <c r="B751" s="4" t="s">
        <v>1467</v>
      </c>
      <c r="C751" s="15">
        <v>13</v>
      </c>
      <c r="D751" s="16">
        <v>4886</v>
      </c>
      <c r="E751" s="11">
        <f t="shared" si="11"/>
        <v>0.26606631191158409</v>
      </c>
    </row>
    <row r="752" spans="1:5" x14ac:dyDescent="0.2">
      <c r="A752" s="7" t="s">
        <v>1468</v>
      </c>
      <c r="B752" s="5" t="s">
        <v>1469</v>
      </c>
      <c r="C752" s="17">
        <v>13</v>
      </c>
      <c r="D752" s="18">
        <v>944</v>
      </c>
      <c r="E752" s="11">
        <f t="shared" si="11"/>
        <v>1.3771186440677965</v>
      </c>
    </row>
    <row r="753" spans="1:5" x14ac:dyDescent="0.2">
      <c r="A753" s="6" t="s">
        <v>1470</v>
      </c>
      <c r="B753" s="4" t="s">
        <v>1471</v>
      </c>
      <c r="C753" s="15">
        <v>13</v>
      </c>
      <c r="D753" s="16">
        <v>11117</v>
      </c>
      <c r="E753" s="11">
        <f t="shared" si="11"/>
        <v>0.11693802284789062</v>
      </c>
    </row>
    <row r="754" spans="1:5" ht="25" x14ac:dyDescent="0.2">
      <c r="A754" s="7" t="s">
        <v>1472</v>
      </c>
      <c r="B754" s="5" t="s">
        <v>1473</v>
      </c>
      <c r="C754" s="17">
        <v>12</v>
      </c>
      <c r="D754" s="18">
        <v>127632</v>
      </c>
      <c r="E754" s="11">
        <f t="shared" si="11"/>
        <v>9.4020308386611514E-3</v>
      </c>
    </row>
    <row r="755" spans="1:5" ht="25" x14ac:dyDescent="0.2">
      <c r="A755" s="6" t="s">
        <v>1474</v>
      </c>
      <c r="B755" s="4" t="s">
        <v>1475</v>
      </c>
      <c r="C755" s="15">
        <v>12</v>
      </c>
      <c r="D755" s="16">
        <v>508</v>
      </c>
      <c r="E755" s="11">
        <f t="shared" si="11"/>
        <v>2.3622047244094486</v>
      </c>
    </row>
    <row r="756" spans="1:5" x14ac:dyDescent="0.2">
      <c r="A756" s="7" t="s">
        <v>1476</v>
      </c>
      <c r="B756" s="5" t="s">
        <v>1477</v>
      </c>
      <c r="C756" s="17">
        <v>12</v>
      </c>
      <c r="D756" s="18">
        <v>37247</v>
      </c>
      <c r="E756" s="11">
        <f t="shared" si="11"/>
        <v>3.2217359787365424E-2</v>
      </c>
    </row>
    <row r="757" spans="1:5" ht="25" x14ac:dyDescent="0.2">
      <c r="A757" s="6" t="s">
        <v>1478</v>
      </c>
      <c r="B757" s="4" t="s">
        <v>1479</v>
      </c>
      <c r="C757" s="15">
        <v>12</v>
      </c>
      <c r="D757" s="16">
        <v>6913</v>
      </c>
      <c r="E757" s="11">
        <f t="shared" si="11"/>
        <v>0.17358599739621003</v>
      </c>
    </row>
    <row r="758" spans="1:5" ht="25" x14ac:dyDescent="0.2">
      <c r="A758" s="7" t="s">
        <v>1480</v>
      </c>
      <c r="B758" s="5" t="s">
        <v>1481</v>
      </c>
      <c r="C758" s="17">
        <v>12</v>
      </c>
      <c r="D758" s="18">
        <v>8600</v>
      </c>
      <c r="E758" s="11">
        <f t="shared" si="11"/>
        <v>0.13953488372093023</v>
      </c>
    </row>
    <row r="759" spans="1:5" x14ac:dyDescent="0.2">
      <c r="A759" s="6" t="s">
        <v>1482</v>
      </c>
      <c r="B759" s="4" t="s">
        <v>1483</v>
      </c>
      <c r="C759" s="15">
        <v>12</v>
      </c>
      <c r="D759" s="16">
        <v>5189</v>
      </c>
      <c r="E759" s="11">
        <f t="shared" si="11"/>
        <v>0.23125843129697438</v>
      </c>
    </row>
    <row r="760" spans="1:5" ht="25" x14ac:dyDescent="0.2">
      <c r="A760" s="7" t="s">
        <v>1484</v>
      </c>
      <c r="B760" s="5" t="s">
        <v>1485</v>
      </c>
      <c r="C760" s="17">
        <v>12</v>
      </c>
      <c r="D760" s="18">
        <v>17825</v>
      </c>
      <c r="E760" s="11">
        <f t="shared" si="11"/>
        <v>6.7321178120617109E-2</v>
      </c>
    </row>
    <row r="761" spans="1:5" ht="25" x14ac:dyDescent="0.2">
      <c r="A761" s="6" t="s">
        <v>1486</v>
      </c>
      <c r="B761" s="4" t="s">
        <v>1487</v>
      </c>
      <c r="C761" s="15">
        <v>12</v>
      </c>
      <c r="D761" s="16">
        <v>2979</v>
      </c>
      <c r="E761" s="11">
        <f t="shared" si="11"/>
        <v>0.4028197381671702</v>
      </c>
    </row>
    <row r="762" spans="1:5" x14ac:dyDescent="0.2">
      <c r="A762" s="7" t="s">
        <v>1488</v>
      </c>
      <c r="B762" s="5" t="s">
        <v>1489</v>
      </c>
      <c r="C762" s="17">
        <v>12</v>
      </c>
      <c r="D762" s="18">
        <v>654</v>
      </c>
      <c r="E762" s="11">
        <f t="shared" si="11"/>
        <v>1.834862385321101</v>
      </c>
    </row>
    <row r="763" spans="1:5" x14ac:dyDescent="0.2">
      <c r="A763" s="6" t="s">
        <v>1490</v>
      </c>
      <c r="B763" s="4" t="s">
        <v>1491</v>
      </c>
      <c r="C763" s="15">
        <v>12</v>
      </c>
      <c r="D763" s="16">
        <v>319</v>
      </c>
      <c r="E763" s="11">
        <f t="shared" si="11"/>
        <v>3.761755485893417</v>
      </c>
    </row>
    <row r="764" spans="1:5" x14ac:dyDescent="0.2">
      <c r="A764" s="7" t="s">
        <v>1492</v>
      </c>
      <c r="B764" s="5" t="s">
        <v>1493</v>
      </c>
      <c r="C764" s="17">
        <v>12</v>
      </c>
      <c r="D764" s="18">
        <v>31730</v>
      </c>
      <c r="E764" s="11">
        <f t="shared" si="11"/>
        <v>3.7819098644815634E-2</v>
      </c>
    </row>
    <row r="765" spans="1:5" ht="25" x14ac:dyDescent="0.2">
      <c r="A765" s="6" t="s">
        <v>1494</v>
      </c>
      <c r="B765" s="4" t="s">
        <v>1495</v>
      </c>
      <c r="C765" s="15">
        <v>12</v>
      </c>
      <c r="D765" s="16">
        <v>9075</v>
      </c>
      <c r="E765" s="11">
        <f t="shared" si="11"/>
        <v>0.13223140495867769</v>
      </c>
    </row>
    <row r="766" spans="1:5" ht="25" x14ac:dyDescent="0.2">
      <c r="A766" s="7" t="s">
        <v>1496</v>
      </c>
      <c r="B766" s="5" t="s">
        <v>1497</v>
      </c>
      <c r="C766" s="17">
        <v>12</v>
      </c>
      <c r="D766" s="18">
        <v>2254</v>
      </c>
      <c r="E766" s="11">
        <f t="shared" si="11"/>
        <v>0.53238686779059452</v>
      </c>
    </row>
    <row r="767" spans="1:5" ht="25" x14ac:dyDescent="0.2">
      <c r="A767" s="6" t="s">
        <v>1498</v>
      </c>
      <c r="B767" s="4" t="s">
        <v>1499</v>
      </c>
      <c r="C767" s="15">
        <v>11</v>
      </c>
      <c r="D767" s="16">
        <v>4729</v>
      </c>
      <c r="E767" s="11">
        <f t="shared" si="11"/>
        <v>0.23260731655741171</v>
      </c>
    </row>
    <row r="768" spans="1:5" x14ac:dyDescent="0.2">
      <c r="A768" s="7" t="s">
        <v>1500</v>
      </c>
      <c r="B768" s="5" t="s">
        <v>1501</v>
      </c>
      <c r="C768" s="17">
        <v>11</v>
      </c>
      <c r="D768" s="18">
        <v>58580</v>
      </c>
      <c r="E768" s="11">
        <f t="shared" si="11"/>
        <v>1.8777739842949812E-2</v>
      </c>
    </row>
    <row r="769" spans="1:5" ht="25" x14ac:dyDescent="0.2">
      <c r="A769" s="6" t="s">
        <v>1502</v>
      </c>
      <c r="B769" s="4" t="s">
        <v>1503</v>
      </c>
      <c r="C769" s="15">
        <v>11</v>
      </c>
      <c r="D769" s="16">
        <v>7741</v>
      </c>
      <c r="E769" s="11">
        <f t="shared" si="11"/>
        <v>0.14210050381087716</v>
      </c>
    </row>
    <row r="770" spans="1:5" ht="25" x14ac:dyDescent="0.2">
      <c r="A770" s="7" t="s">
        <v>1504</v>
      </c>
      <c r="B770" s="5" t="s">
        <v>1505</v>
      </c>
      <c r="C770" s="17">
        <v>11</v>
      </c>
      <c r="D770" s="18">
        <v>141753</v>
      </c>
      <c r="E770" s="11">
        <f t="shared" si="11"/>
        <v>7.7599768611599047E-3</v>
      </c>
    </row>
    <row r="771" spans="1:5" x14ac:dyDescent="0.2">
      <c r="A771" s="6" t="s">
        <v>1506</v>
      </c>
      <c r="B771" s="4" t="s">
        <v>1507</v>
      </c>
      <c r="C771" s="15">
        <v>11</v>
      </c>
      <c r="D771" s="16">
        <v>17252</v>
      </c>
      <c r="E771" s="11">
        <f t="shared" si="11"/>
        <v>6.3760723394389054E-2</v>
      </c>
    </row>
    <row r="772" spans="1:5" ht="25" x14ac:dyDescent="0.2">
      <c r="A772" s="7" t="s">
        <v>1508</v>
      </c>
      <c r="B772" s="5" t="s">
        <v>1509</v>
      </c>
      <c r="C772" s="17">
        <v>11</v>
      </c>
      <c r="D772" s="18">
        <v>37958</v>
      </c>
      <c r="E772" s="11">
        <f t="shared" si="11"/>
        <v>2.8979398282312031E-2</v>
      </c>
    </row>
    <row r="773" spans="1:5" ht="25" x14ac:dyDescent="0.2">
      <c r="A773" s="6" t="s">
        <v>1510</v>
      </c>
      <c r="B773" s="4" t="s">
        <v>1511</v>
      </c>
      <c r="C773" s="15">
        <v>11</v>
      </c>
      <c r="D773" s="16">
        <v>733</v>
      </c>
      <c r="E773" s="11">
        <f t="shared" si="11"/>
        <v>1.5006821282401093</v>
      </c>
    </row>
    <row r="774" spans="1:5" ht="25" x14ac:dyDescent="0.2">
      <c r="A774" s="7" t="s">
        <v>1512</v>
      </c>
      <c r="B774" s="5" t="s">
        <v>1513</v>
      </c>
      <c r="C774" s="17">
        <v>11</v>
      </c>
      <c r="D774" s="18">
        <v>14</v>
      </c>
      <c r="E774" s="11">
        <f t="shared" ref="E774:E837" si="12">C774/D774*100</f>
        <v>78.571428571428569</v>
      </c>
    </row>
    <row r="775" spans="1:5" ht="25" x14ac:dyDescent="0.2">
      <c r="A775" s="6" t="s">
        <v>1514</v>
      </c>
      <c r="B775" s="4" t="s">
        <v>1515</v>
      </c>
      <c r="C775" s="15">
        <v>11</v>
      </c>
      <c r="D775" s="16">
        <v>2119</v>
      </c>
      <c r="E775" s="11">
        <f t="shared" si="12"/>
        <v>0.51911278905143932</v>
      </c>
    </row>
    <row r="776" spans="1:5" ht="25" x14ac:dyDescent="0.2">
      <c r="A776" s="7" t="s">
        <v>1516</v>
      </c>
      <c r="B776" s="5" t="s">
        <v>1517</v>
      </c>
      <c r="C776" s="17">
        <v>11</v>
      </c>
      <c r="D776" s="18">
        <v>2942</v>
      </c>
      <c r="E776" s="11">
        <f t="shared" si="12"/>
        <v>0.37389530931339227</v>
      </c>
    </row>
    <row r="777" spans="1:5" ht="25" x14ac:dyDescent="0.2">
      <c r="A777" s="6" t="s">
        <v>1518</v>
      </c>
      <c r="B777" s="4" t="s">
        <v>1519</v>
      </c>
      <c r="C777" s="15">
        <v>11</v>
      </c>
      <c r="D777" s="16">
        <v>58891</v>
      </c>
      <c r="E777" s="11">
        <f t="shared" si="12"/>
        <v>1.8678575673702263E-2</v>
      </c>
    </row>
    <row r="778" spans="1:5" x14ac:dyDescent="0.2">
      <c r="A778" s="7" t="s">
        <v>1520</v>
      </c>
      <c r="B778" s="5" t="s">
        <v>1521</v>
      </c>
      <c r="C778" s="17">
        <v>11</v>
      </c>
      <c r="D778" s="18">
        <v>2430</v>
      </c>
      <c r="E778" s="11">
        <f t="shared" si="12"/>
        <v>0.45267489711934156</v>
      </c>
    </row>
    <row r="779" spans="1:5" x14ac:dyDescent="0.2">
      <c r="A779" s="6" t="s">
        <v>1522</v>
      </c>
      <c r="B779" s="4" t="s">
        <v>1523</v>
      </c>
      <c r="C779" s="15">
        <v>11</v>
      </c>
      <c r="D779" s="16">
        <v>4706</v>
      </c>
      <c r="E779" s="11">
        <f t="shared" si="12"/>
        <v>0.23374415639609009</v>
      </c>
    </row>
    <row r="780" spans="1:5" ht="25" x14ac:dyDescent="0.2">
      <c r="A780" s="7" t="s">
        <v>1524</v>
      </c>
      <c r="B780" s="5" t="s">
        <v>1525</v>
      </c>
      <c r="C780" s="17">
        <v>11</v>
      </c>
      <c r="D780" s="18">
        <v>13811</v>
      </c>
      <c r="E780" s="11">
        <f t="shared" si="12"/>
        <v>7.9646658460647307E-2</v>
      </c>
    </row>
    <row r="781" spans="1:5" ht="25" x14ac:dyDescent="0.2">
      <c r="A781" s="6" t="s">
        <v>1526</v>
      </c>
      <c r="B781" s="4" t="s">
        <v>1527</v>
      </c>
      <c r="C781" s="15">
        <v>11</v>
      </c>
      <c r="D781" s="16">
        <v>4138</v>
      </c>
      <c r="E781" s="11">
        <f t="shared" si="12"/>
        <v>0.26582890285161914</v>
      </c>
    </row>
    <row r="782" spans="1:5" x14ac:dyDescent="0.2">
      <c r="A782" s="7" t="s">
        <v>1528</v>
      </c>
      <c r="B782" s="5" t="s">
        <v>1529</v>
      </c>
      <c r="C782" s="17">
        <v>11</v>
      </c>
      <c r="D782" s="18">
        <v>3143</v>
      </c>
      <c r="E782" s="11">
        <f t="shared" si="12"/>
        <v>0.34998409163219857</v>
      </c>
    </row>
    <row r="783" spans="1:5" ht="25" x14ac:dyDescent="0.2">
      <c r="A783" s="6" t="s">
        <v>1530</v>
      </c>
      <c r="B783" s="4" t="s">
        <v>1531</v>
      </c>
      <c r="C783" s="15">
        <v>11</v>
      </c>
      <c r="D783" s="16">
        <v>9221</v>
      </c>
      <c r="E783" s="11">
        <f t="shared" si="12"/>
        <v>0.11929291833857499</v>
      </c>
    </row>
    <row r="784" spans="1:5" x14ac:dyDescent="0.2">
      <c r="A784" s="7" t="s">
        <v>1532</v>
      </c>
      <c r="B784" s="5" t="s">
        <v>1533</v>
      </c>
      <c r="C784" s="17">
        <v>10</v>
      </c>
      <c r="D784" s="18">
        <v>118</v>
      </c>
      <c r="E784" s="11">
        <f t="shared" si="12"/>
        <v>8.4745762711864394</v>
      </c>
    </row>
    <row r="785" spans="1:5" ht="25" x14ac:dyDescent="0.2">
      <c r="A785" s="6" t="s">
        <v>1534</v>
      </c>
      <c r="B785" s="4" t="s">
        <v>1535</v>
      </c>
      <c r="C785" s="15">
        <v>10</v>
      </c>
      <c r="D785" s="16">
        <v>48595</v>
      </c>
      <c r="E785" s="11">
        <f t="shared" si="12"/>
        <v>2.0578248791027882E-2</v>
      </c>
    </row>
    <row r="786" spans="1:5" ht="25" x14ac:dyDescent="0.2">
      <c r="A786" s="7" t="s">
        <v>1536</v>
      </c>
      <c r="B786" s="5" t="s">
        <v>1537</v>
      </c>
      <c r="C786" s="17">
        <v>10</v>
      </c>
      <c r="D786" s="18">
        <v>40</v>
      </c>
      <c r="E786" s="11">
        <f t="shared" si="12"/>
        <v>25</v>
      </c>
    </row>
    <row r="787" spans="1:5" x14ac:dyDescent="0.2">
      <c r="A787" s="6" t="s">
        <v>1538</v>
      </c>
      <c r="B787" s="4" t="s">
        <v>1539</v>
      </c>
      <c r="C787" s="15">
        <v>10</v>
      </c>
      <c r="D787" s="16">
        <v>1481</v>
      </c>
      <c r="E787" s="11">
        <f t="shared" si="12"/>
        <v>0.67521944632005404</v>
      </c>
    </row>
    <row r="788" spans="1:5" ht="25" x14ac:dyDescent="0.2">
      <c r="A788" s="7" t="s">
        <v>1540</v>
      </c>
      <c r="B788" s="5" t="s">
        <v>1541</v>
      </c>
      <c r="C788" s="17">
        <v>10</v>
      </c>
      <c r="D788" s="18">
        <v>1103</v>
      </c>
      <c r="E788" s="11">
        <f t="shared" si="12"/>
        <v>0.90661831368993651</v>
      </c>
    </row>
    <row r="789" spans="1:5" ht="25" x14ac:dyDescent="0.2">
      <c r="A789" s="6" t="s">
        <v>1542</v>
      </c>
      <c r="B789" s="4" t="s">
        <v>1543</v>
      </c>
      <c r="C789" s="15">
        <v>10</v>
      </c>
      <c r="D789" s="16">
        <v>1325</v>
      </c>
      <c r="E789" s="11">
        <f t="shared" si="12"/>
        <v>0.75471698113207553</v>
      </c>
    </row>
    <row r="790" spans="1:5" ht="25" x14ac:dyDescent="0.2">
      <c r="A790" s="7" t="s">
        <v>1544</v>
      </c>
      <c r="B790" s="5" t="s">
        <v>1545</v>
      </c>
      <c r="C790" s="17">
        <v>10</v>
      </c>
      <c r="D790" s="18">
        <v>131713</v>
      </c>
      <c r="E790" s="11">
        <f t="shared" si="12"/>
        <v>7.5922650004175748E-3</v>
      </c>
    </row>
    <row r="791" spans="1:5" x14ac:dyDescent="0.2">
      <c r="A791" s="6" t="s">
        <v>1546</v>
      </c>
      <c r="B791" s="4" t="s">
        <v>1547</v>
      </c>
      <c r="C791" s="15">
        <v>10</v>
      </c>
      <c r="D791" s="16">
        <v>3979</v>
      </c>
      <c r="E791" s="11">
        <f t="shared" si="12"/>
        <v>0.25131942699170645</v>
      </c>
    </row>
    <row r="792" spans="1:5" ht="25" x14ac:dyDescent="0.2">
      <c r="A792" s="7" t="s">
        <v>1548</v>
      </c>
      <c r="B792" s="5" t="s">
        <v>1549</v>
      </c>
      <c r="C792" s="17">
        <v>10</v>
      </c>
      <c r="D792" s="18">
        <v>951</v>
      </c>
      <c r="E792" s="11">
        <f t="shared" si="12"/>
        <v>1.0515247108307046</v>
      </c>
    </row>
    <row r="793" spans="1:5" ht="25" x14ac:dyDescent="0.2">
      <c r="A793" s="6" t="s">
        <v>1550</v>
      </c>
      <c r="B793" s="4" t="s">
        <v>1551</v>
      </c>
      <c r="C793" s="15">
        <v>10</v>
      </c>
      <c r="D793" s="16">
        <v>4284</v>
      </c>
      <c r="E793" s="11">
        <f t="shared" si="12"/>
        <v>0.23342670401493931</v>
      </c>
    </row>
    <row r="794" spans="1:5" ht="25" x14ac:dyDescent="0.2">
      <c r="A794" s="7" t="s">
        <v>1552</v>
      </c>
      <c r="B794" s="5" t="s">
        <v>1553</v>
      </c>
      <c r="C794" s="17">
        <v>10</v>
      </c>
      <c r="D794" s="18">
        <v>1254</v>
      </c>
      <c r="E794" s="11">
        <f t="shared" si="12"/>
        <v>0.79744816586921841</v>
      </c>
    </row>
    <row r="795" spans="1:5" ht="25" x14ac:dyDescent="0.2">
      <c r="A795" s="6" t="s">
        <v>1554</v>
      </c>
      <c r="B795" s="4" t="s">
        <v>1555</v>
      </c>
      <c r="C795" s="15">
        <v>10</v>
      </c>
      <c r="D795" s="16">
        <v>10</v>
      </c>
      <c r="E795" s="11">
        <f t="shared" si="12"/>
        <v>100</v>
      </c>
    </row>
    <row r="796" spans="1:5" ht="25" x14ac:dyDescent="0.2">
      <c r="A796" s="7" t="s">
        <v>1556</v>
      </c>
      <c r="B796" s="5" t="s">
        <v>1557</v>
      </c>
      <c r="C796" s="17">
        <v>10</v>
      </c>
      <c r="D796" s="18">
        <v>4704</v>
      </c>
      <c r="E796" s="11">
        <f t="shared" si="12"/>
        <v>0.21258503401360546</v>
      </c>
    </row>
    <row r="797" spans="1:5" ht="25" x14ac:dyDescent="0.2">
      <c r="A797" s="6" t="s">
        <v>1558</v>
      </c>
      <c r="B797" s="4" t="s">
        <v>1559</v>
      </c>
      <c r="C797" s="15">
        <v>10</v>
      </c>
      <c r="D797" s="16">
        <v>35454</v>
      </c>
      <c r="E797" s="11">
        <f t="shared" si="12"/>
        <v>2.8205562136853386E-2</v>
      </c>
    </row>
    <row r="798" spans="1:5" ht="25" x14ac:dyDescent="0.2">
      <c r="A798" s="7" t="s">
        <v>1560</v>
      </c>
      <c r="B798" s="5" t="s">
        <v>1561</v>
      </c>
      <c r="C798" s="17">
        <v>10</v>
      </c>
      <c r="D798" s="18">
        <v>114</v>
      </c>
      <c r="E798" s="11">
        <f t="shared" si="12"/>
        <v>8.7719298245614024</v>
      </c>
    </row>
    <row r="799" spans="1:5" ht="25" x14ac:dyDescent="0.2">
      <c r="A799" s="6" t="s">
        <v>1562</v>
      </c>
      <c r="B799" s="4" t="s">
        <v>1563</v>
      </c>
      <c r="C799" s="15">
        <v>10</v>
      </c>
      <c r="D799" s="16">
        <v>19126</v>
      </c>
      <c r="E799" s="11">
        <f t="shared" si="12"/>
        <v>5.2284847851092754E-2</v>
      </c>
    </row>
    <row r="800" spans="1:5" ht="25" x14ac:dyDescent="0.2">
      <c r="A800" s="7" t="s">
        <v>1564</v>
      </c>
      <c r="B800" s="5" t="s">
        <v>1565</v>
      </c>
      <c r="C800" s="17">
        <v>10</v>
      </c>
      <c r="D800" s="18">
        <v>539</v>
      </c>
      <c r="E800" s="11">
        <f t="shared" si="12"/>
        <v>1.855287569573284</v>
      </c>
    </row>
    <row r="801" spans="1:5" x14ac:dyDescent="0.2">
      <c r="A801" s="6" t="s">
        <v>1566</v>
      </c>
      <c r="B801" s="4" t="s">
        <v>1567</v>
      </c>
      <c r="C801" s="15">
        <v>9</v>
      </c>
      <c r="D801" s="16">
        <v>2669</v>
      </c>
      <c r="E801" s="11">
        <f t="shared" si="12"/>
        <v>0.3372049456725365</v>
      </c>
    </row>
    <row r="802" spans="1:5" x14ac:dyDescent="0.2">
      <c r="A802" s="7" t="s">
        <v>1568</v>
      </c>
      <c r="B802" s="5" t="s">
        <v>1569</v>
      </c>
      <c r="C802" s="17">
        <v>9</v>
      </c>
      <c r="D802" s="18">
        <v>33631</v>
      </c>
      <c r="E802" s="11">
        <f t="shared" si="12"/>
        <v>2.6761024055187176E-2</v>
      </c>
    </row>
    <row r="803" spans="1:5" ht="25" x14ac:dyDescent="0.2">
      <c r="A803" s="6" t="s">
        <v>1570</v>
      </c>
      <c r="B803" s="4" t="s">
        <v>1571</v>
      </c>
      <c r="C803" s="15">
        <v>9</v>
      </c>
      <c r="D803" s="16">
        <v>106623</v>
      </c>
      <c r="E803" s="11">
        <f t="shared" si="12"/>
        <v>8.4409555161644306E-3</v>
      </c>
    </row>
    <row r="804" spans="1:5" ht="25" x14ac:dyDescent="0.2">
      <c r="A804" s="7" t="s">
        <v>1572</v>
      </c>
      <c r="B804" s="5" t="s">
        <v>1573</v>
      </c>
      <c r="C804" s="17">
        <v>9</v>
      </c>
      <c r="D804" s="18">
        <v>2887</v>
      </c>
      <c r="E804" s="11">
        <f t="shared" si="12"/>
        <v>0.31174229303775547</v>
      </c>
    </row>
    <row r="805" spans="1:5" x14ac:dyDescent="0.2">
      <c r="A805" s="6" t="s">
        <v>1574</v>
      </c>
      <c r="B805" s="4" t="s">
        <v>1575</v>
      </c>
      <c r="C805" s="15">
        <v>9</v>
      </c>
      <c r="D805" s="16">
        <v>17602</v>
      </c>
      <c r="E805" s="11">
        <f t="shared" si="12"/>
        <v>5.113055334621066E-2</v>
      </c>
    </row>
    <row r="806" spans="1:5" ht="25" x14ac:dyDescent="0.2">
      <c r="A806" s="7" t="s">
        <v>1576</v>
      </c>
      <c r="B806" s="5" t="s">
        <v>1577</v>
      </c>
      <c r="C806" s="17">
        <v>9</v>
      </c>
      <c r="D806" s="18">
        <v>6506</v>
      </c>
      <c r="E806" s="11">
        <f t="shared" si="12"/>
        <v>0.13833384568090992</v>
      </c>
    </row>
    <row r="807" spans="1:5" ht="25" x14ac:dyDescent="0.2">
      <c r="A807" s="6" t="s">
        <v>1578</v>
      </c>
      <c r="B807" s="4" t="s">
        <v>1579</v>
      </c>
      <c r="C807" s="15">
        <v>9</v>
      </c>
      <c r="D807" s="16">
        <v>1619</v>
      </c>
      <c r="E807" s="11">
        <f t="shared" si="12"/>
        <v>0.55589870290302656</v>
      </c>
    </row>
    <row r="808" spans="1:5" x14ac:dyDescent="0.2">
      <c r="A808" s="7" t="s">
        <v>1580</v>
      </c>
      <c r="B808" s="5" t="s">
        <v>1581</v>
      </c>
      <c r="C808" s="17">
        <v>9</v>
      </c>
      <c r="D808" s="18">
        <v>7966</v>
      </c>
      <c r="E808" s="11">
        <f t="shared" si="12"/>
        <v>0.11298016570424303</v>
      </c>
    </row>
    <row r="809" spans="1:5" ht="25" x14ac:dyDescent="0.2">
      <c r="A809" s="6" t="s">
        <v>1582</v>
      </c>
      <c r="B809" s="4" t="s">
        <v>1376</v>
      </c>
      <c r="C809" s="15">
        <v>9</v>
      </c>
      <c r="D809" s="16">
        <v>48914</v>
      </c>
      <c r="E809" s="11">
        <f t="shared" si="12"/>
        <v>1.8399640184814166E-2</v>
      </c>
    </row>
    <row r="810" spans="1:5" ht="25" x14ac:dyDescent="0.2">
      <c r="A810" s="7" t="s">
        <v>1583</v>
      </c>
      <c r="B810" s="5" t="s">
        <v>1584</v>
      </c>
      <c r="C810" s="17">
        <v>9</v>
      </c>
      <c r="D810" s="18">
        <v>2544</v>
      </c>
      <c r="E810" s="11">
        <f t="shared" si="12"/>
        <v>0.35377358490566041</v>
      </c>
    </row>
    <row r="811" spans="1:5" ht="25" x14ac:dyDescent="0.2">
      <c r="A811" s="6" t="s">
        <v>1585</v>
      </c>
      <c r="B811" s="4" t="s">
        <v>1586</v>
      </c>
      <c r="C811" s="15">
        <v>9</v>
      </c>
      <c r="D811" s="16">
        <v>325</v>
      </c>
      <c r="E811" s="11">
        <f t="shared" si="12"/>
        <v>2.7692307692307692</v>
      </c>
    </row>
    <row r="812" spans="1:5" x14ac:dyDescent="0.2">
      <c r="A812" s="7" t="s">
        <v>1587</v>
      </c>
      <c r="B812" s="5" t="s">
        <v>1588</v>
      </c>
      <c r="C812" s="17">
        <v>9</v>
      </c>
      <c r="D812" s="18">
        <v>14547</v>
      </c>
      <c r="E812" s="11">
        <f t="shared" si="12"/>
        <v>6.1868426479686531E-2</v>
      </c>
    </row>
    <row r="813" spans="1:5" ht="25" x14ac:dyDescent="0.2">
      <c r="A813" s="6" t="s">
        <v>1589</v>
      </c>
      <c r="B813" s="4" t="s">
        <v>1590</v>
      </c>
      <c r="C813" s="15">
        <v>9</v>
      </c>
      <c r="D813" s="16">
        <v>11</v>
      </c>
      <c r="E813" s="11">
        <f t="shared" si="12"/>
        <v>81.818181818181827</v>
      </c>
    </row>
    <row r="814" spans="1:5" x14ac:dyDescent="0.2">
      <c r="A814" s="7" t="s">
        <v>1591</v>
      </c>
      <c r="B814" s="5" t="s">
        <v>1592</v>
      </c>
      <c r="C814" s="17">
        <v>9</v>
      </c>
      <c r="D814" s="18">
        <v>102</v>
      </c>
      <c r="E814" s="11">
        <f t="shared" si="12"/>
        <v>8.8235294117647065</v>
      </c>
    </row>
    <row r="815" spans="1:5" x14ac:dyDescent="0.2">
      <c r="A815" s="6" t="s">
        <v>1593</v>
      </c>
      <c r="B815" s="4" t="s">
        <v>1594</v>
      </c>
      <c r="C815" s="15">
        <v>9</v>
      </c>
      <c r="D815" s="16">
        <v>19919</v>
      </c>
      <c r="E815" s="11">
        <f t="shared" si="12"/>
        <v>4.5182991114011743E-2</v>
      </c>
    </row>
    <row r="816" spans="1:5" x14ac:dyDescent="0.2">
      <c r="A816" s="7" t="s">
        <v>1595</v>
      </c>
      <c r="B816" s="5" t="s">
        <v>1596</v>
      </c>
      <c r="C816" s="17">
        <v>9</v>
      </c>
      <c r="D816" s="18">
        <v>31174</v>
      </c>
      <c r="E816" s="11">
        <f t="shared" si="12"/>
        <v>2.8870212356450889E-2</v>
      </c>
    </row>
    <row r="817" spans="1:5" ht="25" x14ac:dyDescent="0.2">
      <c r="A817" s="6" t="s">
        <v>1597</v>
      </c>
      <c r="B817" s="4" t="s">
        <v>1598</v>
      </c>
      <c r="C817" s="15">
        <v>9</v>
      </c>
      <c r="D817" s="16">
        <v>1211</v>
      </c>
      <c r="E817" s="11">
        <f t="shared" si="12"/>
        <v>0.74318744838976047</v>
      </c>
    </row>
    <row r="818" spans="1:5" x14ac:dyDescent="0.2">
      <c r="A818" s="7" t="s">
        <v>1599</v>
      </c>
      <c r="B818" s="5" t="s">
        <v>1600</v>
      </c>
      <c r="C818" s="17">
        <v>8</v>
      </c>
      <c r="D818" s="18">
        <v>4383</v>
      </c>
      <c r="E818" s="11">
        <f t="shared" si="12"/>
        <v>0.18252338580880675</v>
      </c>
    </row>
    <row r="819" spans="1:5" ht="25" x14ac:dyDescent="0.2">
      <c r="A819" s="6" t="s">
        <v>1601</v>
      </c>
      <c r="B819" s="4" t="s">
        <v>1602</v>
      </c>
      <c r="C819" s="15">
        <v>8</v>
      </c>
      <c r="D819" s="16">
        <v>19026</v>
      </c>
      <c r="E819" s="11">
        <f t="shared" si="12"/>
        <v>4.2047724166929465E-2</v>
      </c>
    </row>
    <row r="820" spans="1:5" ht="25" x14ac:dyDescent="0.2">
      <c r="A820" s="7" t="s">
        <v>1603</v>
      </c>
      <c r="B820" s="5" t="s">
        <v>1604</v>
      </c>
      <c r="C820" s="17">
        <v>8</v>
      </c>
      <c r="D820" s="18">
        <v>38124</v>
      </c>
      <c r="E820" s="11">
        <f t="shared" si="12"/>
        <v>2.0984156961494072E-2</v>
      </c>
    </row>
    <row r="821" spans="1:5" x14ac:dyDescent="0.2">
      <c r="A821" s="6" t="s">
        <v>1605</v>
      </c>
      <c r="B821" s="4" t="s">
        <v>1606</v>
      </c>
      <c r="C821" s="15">
        <v>8</v>
      </c>
      <c r="D821" s="16">
        <v>10221</v>
      </c>
      <c r="E821" s="11">
        <f t="shared" si="12"/>
        <v>7.8270227962038932E-2</v>
      </c>
    </row>
    <row r="822" spans="1:5" ht="25" x14ac:dyDescent="0.2">
      <c r="A822" s="7" t="s">
        <v>1607</v>
      </c>
      <c r="B822" s="5" t="s">
        <v>1608</v>
      </c>
      <c r="C822" s="17">
        <v>8</v>
      </c>
      <c r="D822" s="18">
        <v>3439</v>
      </c>
      <c r="E822" s="11">
        <f t="shared" si="12"/>
        <v>0.23262576330328583</v>
      </c>
    </row>
    <row r="823" spans="1:5" ht="25" x14ac:dyDescent="0.2">
      <c r="A823" s="6" t="s">
        <v>1609</v>
      </c>
      <c r="B823" s="4" t="s">
        <v>1610</v>
      </c>
      <c r="C823" s="15">
        <v>8</v>
      </c>
      <c r="D823" s="16">
        <v>6588</v>
      </c>
      <c r="E823" s="11">
        <f t="shared" si="12"/>
        <v>0.12143290831815423</v>
      </c>
    </row>
    <row r="824" spans="1:5" x14ac:dyDescent="0.2">
      <c r="A824" s="7" t="s">
        <v>1611</v>
      </c>
      <c r="B824" s="5" t="s">
        <v>1612</v>
      </c>
      <c r="C824" s="17">
        <v>8</v>
      </c>
      <c r="D824" s="18">
        <v>13977</v>
      </c>
      <c r="E824" s="11">
        <f t="shared" si="12"/>
        <v>5.723688917507333E-2</v>
      </c>
    </row>
    <row r="825" spans="1:5" ht="25" x14ac:dyDescent="0.2">
      <c r="A825" s="6" t="s">
        <v>1613</v>
      </c>
      <c r="B825" s="4" t="s">
        <v>1614</v>
      </c>
      <c r="C825" s="15">
        <v>8</v>
      </c>
      <c r="D825" s="16">
        <v>4734</v>
      </c>
      <c r="E825" s="11">
        <f t="shared" si="12"/>
        <v>0.16899028305872413</v>
      </c>
    </row>
    <row r="826" spans="1:5" x14ac:dyDescent="0.2">
      <c r="A826" s="7" t="s">
        <v>1615</v>
      </c>
      <c r="B826" s="5" t="s">
        <v>1616</v>
      </c>
      <c r="C826" s="17">
        <v>8</v>
      </c>
      <c r="D826" s="18">
        <v>73259</v>
      </c>
      <c r="E826" s="11">
        <f t="shared" si="12"/>
        <v>1.0920159980343711E-2</v>
      </c>
    </row>
    <row r="827" spans="1:5" ht="25" x14ac:dyDescent="0.2">
      <c r="A827" s="6" t="s">
        <v>1617</v>
      </c>
      <c r="B827" s="4" t="s">
        <v>1618</v>
      </c>
      <c r="C827" s="15">
        <v>8</v>
      </c>
      <c r="D827" s="16">
        <v>12418</v>
      </c>
      <c r="E827" s="11">
        <f t="shared" si="12"/>
        <v>6.4422612336930266E-2</v>
      </c>
    </row>
    <row r="828" spans="1:5" ht="25" x14ac:dyDescent="0.2">
      <c r="A828" s="7" t="s">
        <v>1619</v>
      </c>
      <c r="B828" s="5" t="s">
        <v>1620</v>
      </c>
      <c r="C828" s="17">
        <v>8</v>
      </c>
      <c r="D828" s="18">
        <v>1977</v>
      </c>
      <c r="E828" s="11">
        <f t="shared" si="12"/>
        <v>0.40465351542741529</v>
      </c>
    </row>
    <row r="829" spans="1:5" x14ac:dyDescent="0.2">
      <c r="A829" s="6" t="s">
        <v>1621</v>
      </c>
      <c r="B829" s="4" t="s">
        <v>1622</v>
      </c>
      <c r="C829" s="15">
        <v>8</v>
      </c>
      <c r="D829" s="16">
        <v>4389</v>
      </c>
      <c r="E829" s="11">
        <f t="shared" si="12"/>
        <v>0.18227386648439278</v>
      </c>
    </row>
    <row r="830" spans="1:5" ht="25" x14ac:dyDescent="0.2">
      <c r="A830" s="7" t="s">
        <v>1623</v>
      </c>
      <c r="B830" s="5" t="s">
        <v>1624</v>
      </c>
      <c r="C830" s="17">
        <v>8</v>
      </c>
      <c r="D830" s="18">
        <v>357</v>
      </c>
      <c r="E830" s="11">
        <f t="shared" si="12"/>
        <v>2.2408963585434174</v>
      </c>
    </row>
    <row r="831" spans="1:5" ht="25" x14ac:dyDescent="0.2">
      <c r="A831" s="6" t="s">
        <v>1625</v>
      </c>
      <c r="B831" s="4" t="s">
        <v>1626</v>
      </c>
      <c r="C831" s="15">
        <v>8</v>
      </c>
      <c r="D831" s="16">
        <v>27482</v>
      </c>
      <c r="E831" s="11">
        <f t="shared" si="12"/>
        <v>2.9109962884797322E-2</v>
      </c>
    </row>
    <row r="832" spans="1:5" ht="25" x14ac:dyDescent="0.2">
      <c r="A832" s="7" t="s">
        <v>1627</v>
      </c>
      <c r="B832" s="5" t="s">
        <v>1628</v>
      </c>
      <c r="C832" s="17">
        <v>8</v>
      </c>
      <c r="D832" s="18">
        <v>438</v>
      </c>
      <c r="E832" s="11">
        <f t="shared" si="12"/>
        <v>1.8264840182648401</v>
      </c>
    </row>
    <row r="833" spans="1:5" ht="25" x14ac:dyDescent="0.2">
      <c r="A833" s="6" t="s">
        <v>1629</v>
      </c>
      <c r="B833" s="4" t="s">
        <v>1630</v>
      </c>
      <c r="C833" s="15">
        <v>8</v>
      </c>
      <c r="D833" s="16">
        <v>2691</v>
      </c>
      <c r="E833" s="11">
        <f t="shared" si="12"/>
        <v>0.29728725380899296</v>
      </c>
    </row>
    <row r="834" spans="1:5" ht="25" x14ac:dyDescent="0.2">
      <c r="A834" s="7" t="s">
        <v>1631</v>
      </c>
      <c r="B834" s="5" t="s">
        <v>1632</v>
      </c>
      <c r="C834" s="17">
        <v>8</v>
      </c>
      <c r="D834" s="18">
        <v>11013</v>
      </c>
      <c r="E834" s="11">
        <f t="shared" si="12"/>
        <v>7.2641423771905925E-2</v>
      </c>
    </row>
    <row r="835" spans="1:5" x14ac:dyDescent="0.2">
      <c r="A835" s="6" t="s">
        <v>1633</v>
      </c>
      <c r="B835" s="4" t="s">
        <v>1634</v>
      </c>
      <c r="C835" s="15">
        <v>8</v>
      </c>
      <c r="D835" s="16">
        <v>9389</v>
      </c>
      <c r="E835" s="11">
        <f t="shared" si="12"/>
        <v>8.5206092235594846E-2</v>
      </c>
    </row>
    <row r="836" spans="1:5" x14ac:dyDescent="0.2">
      <c r="A836" s="7" t="s">
        <v>1635</v>
      </c>
      <c r="B836" s="5" t="s">
        <v>1636</v>
      </c>
      <c r="C836" s="17">
        <v>8</v>
      </c>
      <c r="D836" s="18">
        <v>3357</v>
      </c>
      <c r="E836" s="11">
        <f t="shared" si="12"/>
        <v>0.23830801310694072</v>
      </c>
    </row>
    <row r="837" spans="1:5" ht="25" x14ac:dyDescent="0.2">
      <c r="A837" s="6" t="s">
        <v>1637</v>
      </c>
      <c r="B837" s="4" t="s">
        <v>1638</v>
      </c>
      <c r="C837" s="15">
        <v>8</v>
      </c>
      <c r="D837" s="16">
        <v>1793</v>
      </c>
      <c r="E837" s="11">
        <f t="shared" si="12"/>
        <v>0.4461795872838818</v>
      </c>
    </row>
    <row r="838" spans="1:5" ht="25" x14ac:dyDescent="0.2">
      <c r="A838" s="7" t="s">
        <v>1639</v>
      </c>
      <c r="B838" s="5" t="s">
        <v>1640</v>
      </c>
      <c r="C838" s="17">
        <v>8</v>
      </c>
      <c r="D838" s="18">
        <v>3065</v>
      </c>
      <c r="E838" s="11">
        <f t="shared" ref="E838:E901" si="13">C838/D838*100</f>
        <v>0.26101141924959215</v>
      </c>
    </row>
    <row r="839" spans="1:5" x14ac:dyDescent="0.2">
      <c r="A839" s="6" t="s">
        <v>1641</v>
      </c>
      <c r="B839" s="4" t="s">
        <v>1642</v>
      </c>
      <c r="C839" s="15">
        <v>8</v>
      </c>
      <c r="D839" s="16">
        <v>1536</v>
      </c>
      <c r="E839" s="11">
        <f t="shared" si="13"/>
        <v>0.52083333333333326</v>
      </c>
    </row>
    <row r="840" spans="1:5" ht="25" x14ac:dyDescent="0.2">
      <c r="A840" s="7" t="s">
        <v>1643</v>
      </c>
      <c r="B840" s="5" t="s">
        <v>1644</v>
      </c>
      <c r="C840" s="17">
        <v>8</v>
      </c>
      <c r="D840" s="18">
        <v>367</v>
      </c>
      <c r="E840" s="11">
        <f t="shared" si="13"/>
        <v>2.1798365122615802</v>
      </c>
    </row>
    <row r="841" spans="1:5" ht="25" x14ac:dyDescent="0.2">
      <c r="A841" s="6" t="s">
        <v>1645</v>
      </c>
      <c r="B841" s="4" t="s">
        <v>1646</v>
      </c>
      <c r="C841" s="15">
        <v>8</v>
      </c>
      <c r="D841" s="16">
        <v>57962</v>
      </c>
      <c r="E841" s="11">
        <f t="shared" si="13"/>
        <v>1.3802146233739347E-2</v>
      </c>
    </row>
    <row r="842" spans="1:5" ht="25" x14ac:dyDescent="0.2">
      <c r="A842" s="7" t="s">
        <v>1647</v>
      </c>
      <c r="B842" s="5" t="s">
        <v>1648</v>
      </c>
      <c r="C842" s="17">
        <v>7</v>
      </c>
      <c r="D842" s="18">
        <v>1196</v>
      </c>
      <c r="E842" s="11">
        <f t="shared" si="13"/>
        <v>0.58528428093645479</v>
      </c>
    </row>
    <row r="843" spans="1:5" ht="25" x14ac:dyDescent="0.2">
      <c r="A843" s="6" t="s">
        <v>1649</v>
      </c>
      <c r="B843" s="4" t="s">
        <v>1650</v>
      </c>
      <c r="C843" s="15">
        <v>7</v>
      </c>
      <c r="D843" s="16">
        <v>70332</v>
      </c>
      <c r="E843" s="11">
        <f t="shared" si="13"/>
        <v>9.9527953136552341E-3</v>
      </c>
    </row>
    <row r="844" spans="1:5" ht="25" x14ac:dyDescent="0.2">
      <c r="A844" s="7" t="s">
        <v>1651</v>
      </c>
      <c r="B844" s="5" t="s">
        <v>1652</v>
      </c>
      <c r="C844" s="17">
        <v>7</v>
      </c>
      <c r="D844" s="18">
        <v>1468</v>
      </c>
      <c r="E844" s="11">
        <f t="shared" si="13"/>
        <v>0.4768392370572207</v>
      </c>
    </row>
    <row r="845" spans="1:5" x14ac:dyDescent="0.2">
      <c r="A845" s="6" t="s">
        <v>1653</v>
      </c>
      <c r="B845" s="4" t="s">
        <v>1654</v>
      </c>
      <c r="C845" s="15">
        <v>7</v>
      </c>
      <c r="D845" s="16">
        <v>1535</v>
      </c>
      <c r="E845" s="11">
        <f t="shared" si="13"/>
        <v>0.4560260586319218</v>
      </c>
    </row>
    <row r="846" spans="1:5" ht="25" x14ac:dyDescent="0.2">
      <c r="A846" s="7" t="s">
        <v>1655</v>
      </c>
      <c r="B846" s="5" t="s">
        <v>1656</v>
      </c>
      <c r="C846" s="17">
        <v>7</v>
      </c>
      <c r="D846" s="18">
        <v>436</v>
      </c>
      <c r="E846" s="11">
        <f t="shared" si="13"/>
        <v>1.6055045871559634</v>
      </c>
    </row>
    <row r="847" spans="1:5" x14ac:dyDescent="0.2">
      <c r="A847" s="6" t="s">
        <v>1657</v>
      </c>
      <c r="B847" s="4" t="s">
        <v>1658</v>
      </c>
      <c r="C847" s="15">
        <v>7</v>
      </c>
      <c r="D847" s="16">
        <v>64066</v>
      </c>
      <c r="E847" s="11">
        <f t="shared" si="13"/>
        <v>1.0926232322916993E-2</v>
      </c>
    </row>
    <row r="848" spans="1:5" ht="25" x14ac:dyDescent="0.2">
      <c r="A848" s="7" t="s">
        <v>1659</v>
      </c>
      <c r="B848" s="5" t="s">
        <v>1660</v>
      </c>
      <c r="C848" s="17">
        <v>7</v>
      </c>
      <c r="D848" s="18">
        <v>151</v>
      </c>
      <c r="E848" s="11">
        <f t="shared" si="13"/>
        <v>4.6357615894039732</v>
      </c>
    </row>
    <row r="849" spans="1:5" ht="25" x14ac:dyDescent="0.2">
      <c r="A849" s="6" t="s">
        <v>1661</v>
      </c>
      <c r="B849" s="4" t="s">
        <v>1662</v>
      </c>
      <c r="C849" s="15">
        <v>7</v>
      </c>
      <c r="D849" s="16">
        <v>13657</v>
      </c>
      <c r="E849" s="11">
        <f t="shared" si="13"/>
        <v>5.1255766273705788E-2</v>
      </c>
    </row>
    <row r="850" spans="1:5" ht="25" x14ac:dyDescent="0.2">
      <c r="A850" s="7" t="s">
        <v>1663</v>
      </c>
      <c r="B850" s="5" t="s">
        <v>1664</v>
      </c>
      <c r="C850" s="17">
        <v>7</v>
      </c>
      <c r="D850" s="18">
        <v>119265</v>
      </c>
      <c r="E850" s="11">
        <f t="shared" si="13"/>
        <v>5.86928268980841E-3</v>
      </c>
    </row>
    <row r="851" spans="1:5" x14ac:dyDescent="0.2">
      <c r="A851" s="6" t="s">
        <v>1665</v>
      </c>
      <c r="B851" s="4" t="s">
        <v>1666</v>
      </c>
      <c r="C851" s="15">
        <v>7</v>
      </c>
      <c r="D851" s="16">
        <v>39993</v>
      </c>
      <c r="E851" s="11">
        <f t="shared" si="13"/>
        <v>1.7503063036031306E-2</v>
      </c>
    </row>
    <row r="852" spans="1:5" x14ac:dyDescent="0.2">
      <c r="A852" s="7" t="s">
        <v>1667</v>
      </c>
      <c r="B852" s="5" t="s">
        <v>1668</v>
      </c>
      <c r="C852" s="17">
        <v>7</v>
      </c>
      <c r="D852" s="18">
        <v>49964</v>
      </c>
      <c r="E852" s="11">
        <f t="shared" si="13"/>
        <v>1.4010087262829237E-2</v>
      </c>
    </row>
    <row r="853" spans="1:5" x14ac:dyDescent="0.2">
      <c r="A853" s="6" t="s">
        <v>1669</v>
      </c>
      <c r="B853" s="4" t="s">
        <v>1670</v>
      </c>
      <c r="C853" s="15">
        <v>7</v>
      </c>
      <c r="D853" s="16">
        <v>4852</v>
      </c>
      <c r="E853" s="11">
        <f t="shared" si="13"/>
        <v>0.14427040395713109</v>
      </c>
    </row>
    <row r="854" spans="1:5" ht="25" x14ac:dyDescent="0.2">
      <c r="A854" s="7" t="s">
        <v>1671</v>
      </c>
      <c r="B854" s="5" t="s">
        <v>1672</v>
      </c>
      <c r="C854" s="17">
        <v>7</v>
      </c>
      <c r="D854" s="18">
        <v>745</v>
      </c>
      <c r="E854" s="11">
        <f t="shared" si="13"/>
        <v>0.93959731543624159</v>
      </c>
    </row>
    <row r="855" spans="1:5" ht="25" x14ac:dyDescent="0.2">
      <c r="A855" s="6" t="s">
        <v>1673</v>
      </c>
      <c r="B855" s="4" t="s">
        <v>1273</v>
      </c>
      <c r="C855" s="15">
        <v>7</v>
      </c>
      <c r="D855" s="16">
        <v>6292</v>
      </c>
      <c r="E855" s="11">
        <f t="shared" si="13"/>
        <v>0.11125238397965671</v>
      </c>
    </row>
    <row r="856" spans="1:5" x14ac:dyDescent="0.2">
      <c r="A856" s="7" t="s">
        <v>1674</v>
      </c>
      <c r="B856" s="5" t="s">
        <v>1675</v>
      </c>
      <c r="C856" s="17">
        <v>7</v>
      </c>
      <c r="D856" s="18">
        <v>1267</v>
      </c>
      <c r="E856" s="11">
        <f t="shared" si="13"/>
        <v>0.55248618784530379</v>
      </c>
    </row>
    <row r="857" spans="1:5" x14ac:dyDescent="0.2">
      <c r="A857" s="6" t="s">
        <v>1676</v>
      </c>
      <c r="B857" s="4" t="s">
        <v>1677</v>
      </c>
      <c r="C857" s="15">
        <v>7</v>
      </c>
      <c r="D857" s="16">
        <v>1235</v>
      </c>
      <c r="E857" s="11">
        <f t="shared" si="13"/>
        <v>0.5668016194331984</v>
      </c>
    </row>
    <row r="858" spans="1:5" x14ac:dyDescent="0.2">
      <c r="A858" s="7" t="s">
        <v>1678</v>
      </c>
      <c r="B858" s="5" t="s">
        <v>1679</v>
      </c>
      <c r="C858" s="17">
        <v>7</v>
      </c>
      <c r="D858" s="18">
        <v>23129</v>
      </c>
      <c r="E858" s="11">
        <f t="shared" si="13"/>
        <v>3.0265035237148168E-2</v>
      </c>
    </row>
    <row r="859" spans="1:5" ht="25" x14ac:dyDescent="0.2">
      <c r="A859" s="6" t="s">
        <v>1680</v>
      </c>
      <c r="B859" s="4" t="s">
        <v>1681</v>
      </c>
      <c r="C859" s="15">
        <v>7</v>
      </c>
      <c r="D859" s="16">
        <v>72414</v>
      </c>
      <c r="E859" s="11">
        <f t="shared" si="13"/>
        <v>9.6666390476979596E-3</v>
      </c>
    </row>
    <row r="860" spans="1:5" ht="25" x14ac:dyDescent="0.2">
      <c r="A860" s="7" t="s">
        <v>1682</v>
      </c>
      <c r="B860" s="5" t="s">
        <v>1683</v>
      </c>
      <c r="C860" s="17">
        <v>7</v>
      </c>
      <c r="D860" s="18">
        <v>2248</v>
      </c>
      <c r="E860" s="11">
        <f t="shared" si="13"/>
        <v>0.31138790035587188</v>
      </c>
    </row>
    <row r="861" spans="1:5" ht="25" x14ac:dyDescent="0.2">
      <c r="A861" s="6" t="s">
        <v>1684</v>
      </c>
      <c r="B861" s="4" t="s">
        <v>1685</v>
      </c>
      <c r="C861" s="15">
        <v>7</v>
      </c>
      <c r="D861" s="16">
        <v>171</v>
      </c>
      <c r="E861" s="11">
        <f t="shared" si="13"/>
        <v>4.0935672514619883</v>
      </c>
    </row>
    <row r="862" spans="1:5" x14ac:dyDescent="0.2">
      <c r="A862" s="7" t="s">
        <v>1686</v>
      </c>
      <c r="B862" s="5" t="s">
        <v>1687</v>
      </c>
      <c r="C862" s="17">
        <v>7</v>
      </c>
      <c r="D862" s="18">
        <v>476</v>
      </c>
      <c r="E862" s="11">
        <f t="shared" si="13"/>
        <v>1.4705882352941175</v>
      </c>
    </row>
    <row r="863" spans="1:5" x14ac:dyDescent="0.2">
      <c r="A863" s="6" t="s">
        <v>1688</v>
      </c>
      <c r="B863" s="4" t="s">
        <v>1689</v>
      </c>
      <c r="C863" s="15">
        <v>7</v>
      </c>
      <c r="D863" s="16">
        <v>7436</v>
      </c>
      <c r="E863" s="11">
        <f t="shared" si="13"/>
        <v>9.4136632598171066E-2</v>
      </c>
    </row>
    <row r="864" spans="1:5" x14ac:dyDescent="0.2">
      <c r="A864" s="7" t="s">
        <v>1690</v>
      </c>
      <c r="B864" s="5" t="s">
        <v>1691</v>
      </c>
      <c r="C864" s="17">
        <v>7</v>
      </c>
      <c r="D864" s="18">
        <v>2729</v>
      </c>
      <c r="E864" s="11">
        <f t="shared" si="13"/>
        <v>0.25650421399780138</v>
      </c>
    </row>
    <row r="865" spans="1:5" ht="25" x14ac:dyDescent="0.2">
      <c r="A865" s="6" t="s">
        <v>1692</v>
      </c>
      <c r="B865" s="4" t="s">
        <v>1693</v>
      </c>
      <c r="C865" s="15">
        <v>7</v>
      </c>
      <c r="D865" s="16">
        <v>10815</v>
      </c>
      <c r="E865" s="11">
        <f t="shared" si="13"/>
        <v>6.4724919093851127E-2</v>
      </c>
    </row>
    <row r="866" spans="1:5" ht="25" x14ac:dyDescent="0.2">
      <c r="A866" s="7" t="s">
        <v>1694</v>
      </c>
      <c r="B866" s="5" t="s">
        <v>1695</v>
      </c>
      <c r="C866" s="17">
        <v>7</v>
      </c>
      <c r="D866" s="18">
        <v>618</v>
      </c>
      <c r="E866" s="11">
        <f t="shared" si="13"/>
        <v>1.1326860841423949</v>
      </c>
    </row>
    <row r="867" spans="1:5" ht="25" x14ac:dyDescent="0.2">
      <c r="A867" s="6" t="s">
        <v>1696</v>
      </c>
      <c r="B867" s="4" t="s">
        <v>1697</v>
      </c>
      <c r="C867" s="15">
        <v>7</v>
      </c>
      <c r="D867" s="16">
        <v>2256</v>
      </c>
      <c r="E867" s="11">
        <f t="shared" si="13"/>
        <v>0.31028368794326244</v>
      </c>
    </row>
    <row r="868" spans="1:5" x14ac:dyDescent="0.2">
      <c r="A868" s="7" t="s">
        <v>1698</v>
      </c>
      <c r="B868" s="5" t="s">
        <v>1699</v>
      </c>
      <c r="C868" s="17">
        <v>7</v>
      </c>
      <c r="D868" s="18">
        <v>8024</v>
      </c>
      <c r="E868" s="11">
        <f t="shared" si="13"/>
        <v>8.7238285144566302E-2</v>
      </c>
    </row>
    <row r="869" spans="1:5" x14ac:dyDescent="0.2">
      <c r="A869" s="6" t="s">
        <v>1700</v>
      </c>
      <c r="B869" s="4" t="s">
        <v>1701</v>
      </c>
      <c r="C869" s="15">
        <v>7</v>
      </c>
      <c r="D869" s="16">
        <v>77680</v>
      </c>
      <c r="E869" s="11">
        <f t="shared" si="13"/>
        <v>9.0113285272914526E-3</v>
      </c>
    </row>
    <row r="870" spans="1:5" ht="25" x14ac:dyDescent="0.2">
      <c r="A870" s="7" t="s">
        <v>1702</v>
      </c>
      <c r="B870" s="5" t="s">
        <v>1703</v>
      </c>
      <c r="C870" s="17">
        <v>7</v>
      </c>
      <c r="D870" s="18">
        <v>151</v>
      </c>
      <c r="E870" s="11">
        <f t="shared" si="13"/>
        <v>4.6357615894039732</v>
      </c>
    </row>
    <row r="871" spans="1:5" ht="25" x14ac:dyDescent="0.2">
      <c r="A871" s="6" t="s">
        <v>1704</v>
      </c>
      <c r="B871" s="4" t="s">
        <v>1705</v>
      </c>
      <c r="C871" s="15">
        <v>7</v>
      </c>
      <c r="D871" s="16">
        <v>2903</v>
      </c>
      <c r="E871" s="11">
        <f t="shared" si="13"/>
        <v>0.24112986565621772</v>
      </c>
    </row>
    <row r="872" spans="1:5" x14ac:dyDescent="0.2">
      <c r="A872" s="7" t="s">
        <v>1706</v>
      </c>
      <c r="B872" s="5" t="s">
        <v>1707</v>
      </c>
      <c r="C872" s="17">
        <v>7</v>
      </c>
      <c r="D872" s="18">
        <v>2416</v>
      </c>
      <c r="E872" s="11">
        <f t="shared" si="13"/>
        <v>0.28973509933774833</v>
      </c>
    </row>
    <row r="873" spans="1:5" ht="25" x14ac:dyDescent="0.2">
      <c r="A873" s="6" t="s">
        <v>1708</v>
      </c>
      <c r="B873" s="4" t="s">
        <v>1709</v>
      </c>
      <c r="C873" s="15">
        <v>7</v>
      </c>
      <c r="D873" s="16">
        <v>122</v>
      </c>
      <c r="E873" s="11">
        <f t="shared" si="13"/>
        <v>5.7377049180327866</v>
      </c>
    </row>
    <row r="874" spans="1:5" x14ac:dyDescent="0.2">
      <c r="A874" s="7" t="s">
        <v>1710</v>
      </c>
      <c r="B874" s="5" t="s">
        <v>1711</v>
      </c>
      <c r="C874" s="17">
        <v>7</v>
      </c>
      <c r="D874" s="18">
        <v>66358</v>
      </c>
      <c r="E874" s="11">
        <f t="shared" si="13"/>
        <v>1.0548841134452515E-2</v>
      </c>
    </row>
    <row r="875" spans="1:5" x14ac:dyDescent="0.2">
      <c r="A875" s="6" t="s">
        <v>1712</v>
      </c>
      <c r="B875" s="4" t="s">
        <v>1713</v>
      </c>
      <c r="C875" s="15">
        <v>6</v>
      </c>
      <c r="D875" s="16">
        <v>18291</v>
      </c>
      <c r="E875" s="11">
        <f t="shared" si="13"/>
        <v>3.2803017877644738E-2</v>
      </c>
    </row>
    <row r="876" spans="1:5" ht="25" x14ac:dyDescent="0.2">
      <c r="A876" s="7" t="s">
        <v>1714</v>
      </c>
      <c r="B876" s="5" t="s">
        <v>1715</v>
      </c>
      <c r="C876" s="17">
        <v>6</v>
      </c>
      <c r="D876" s="18">
        <v>11658</v>
      </c>
      <c r="E876" s="11">
        <f t="shared" si="13"/>
        <v>5.1466803911477101E-2</v>
      </c>
    </row>
    <row r="877" spans="1:5" x14ac:dyDescent="0.2">
      <c r="A877" s="6" t="s">
        <v>1716</v>
      </c>
      <c r="B877" s="4" t="s">
        <v>1717</v>
      </c>
      <c r="C877" s="15">
        <v>6</v>
      </c>
      <c r="D877" s="16">
        <v>4795</v>
      </c>
      <c r="E877" s="11">
        <f t="shared" si="13"/>
        <v>0.12513034410844631</v>
      </c>
    </row>
    <row r="878" spans="1:5" ht="25" x14ac:dyDescent="0.2">
      <c r="A878" s="7" t="s">
        <v>1718</v>
      </c>
      <c r="B878" s="5" t="s">
        <v>1719</v>
      </c>
      <c r="C878" s="17">
        <v>6</v>
      </c>
      <c r="D878" s="18">
        <v>181</v>
      </c>
      <c r="E878" s="11">
        <f t="shared" si="13"/>
        <v>3.3149171270718232</v>
      </c>
    </row>
    <row r="879" spans="1:5" ht="25" x14ac:dyDescent="0.2">
      <c r="A879" s="6" t="s">
        <v>1720</v>
      </c>
      <c r="B879" s="4" t="s">
        <v>1721</v>
      </c>
      <c r="C879" s="15">
        <v>6</v>
      </c>
      <c r="D879" s="16">
        <v>12738</v>
      </c>
      <c r="E879" s="11">
        <f t="shared" si="13"/>
        <v>4.7103155911446065E-2</v>
      </c>
    </row>
    <row r="880" spans="1:5" ht="25" x14ac:dyDescent="0.2">
      <c r="A880" s="7" t="s">
        <v>1722</v>
      </c>
      <c r="B880" s="5" t="s">
        <v>1723</v>
      </c>
      <c r="C880" s="17">
        <v>6</v>
      </c>
      <c r="D880" s="18">
        <v>9549</v>
      </c>
      <c r="E880" s="11">
        <f t="shared" si="13"/>
        <v>6.2833804586867728E-2</v>
      </c>
    </row>
    <row r="881" spans="1:5" x14ac:dyDescent="0.2">
      <c r="A881" s="6" t="s">
        <v>1724</v>
      </c>
      <c r="B881" s="4" t="s">
        <v>1725</v>
      </c>
      <c r="C881" s="15">
        <v>6</v>
      </c>
      <c r="D881" s="16">
        <v>217</v>
      </c>
      <c r="E881" s="11">
        <f t="shared" si="13"/>
        <v>2.7649769585253456</v>
      </c>
    </row>
    <row r="882" spans="1:5" x14ac:dyDescent="0.2">
      <c r="A882" s="7" t="s">
        <v>1726</v>
      </c>
      <c r="B882" s="5" t="s">
        <v>1727</v>
      </c>
      <c r="C882" s="17">
        <v>6</v>
      </c>
      <c r="D882" s="18">
        <v>2038</v>
      </c>
      <c r="E882" s="11">
        <f t="shared" si="13"/>
        <v>0.29440628066732089</v>
      </c>
    </row>
    <row r="883" spans="1:5" ht="25" x14ac:dyDescent="0.2">
      <c r="A883" s="6" t="s">
        <v>1728</v>
      </c>
      <c r="B883" s="4" t="s">
        <v>1729</v>
      </c>
      <c r="C883" s="15">
        <v>6</v>
      </c>
      <c r="D883" s="16">
        <v>390</v>
      </c>
      <c r="E883" s="11">
        <f t="shared" si="13"/>
        <v>1.5384615384615385</v>
      </c>
    </row>
    <row r="884" spans="1:5" ht="25" x14ac:dyDescent="0.2">
      <c r="A884" s="7" t="s">
        <v>1730</v>
      </c>
      <c r="B884" s="5" t="s">
        <v>1731</v>
      </c>
      <c r="C884" s="17">
        <v>6</v>
      </c>
      <c r="D884" s="18">
        <v>196</v>
      </c>
      <c r="E884" s="11">
        <f t="shared" si="13"/>
        <v>3.0612244897959182</v>
      </c>
    </row>
    <row r="885" spans="1:5" ht="25" x14ac:dyDescent="0.2">
      <c r="A885" s="6" t="s">
        <v>1732</v>
      </c>
      <c r="B885" s="4" t="s">
        <v>1733</v>
      </c>
      <c r="C885" s="15">
        <v>6</v>
      </c>
      <c r="D885" s="16">
        <v>646</v>
      </c>
      <c r="E885" s="11">
        <f t="shared" si="13"/>
        <v>0.92879256965944268</v>
      </c>
    </row>
    <row r="886" spans="1:5" x14ac:dyDescent="0.2">
      <c r="A886" s="7" t="s">
        <v>1734</v>
      </c>
      <c r="B886" s="5" t="s">
        <v>1735</v>
      </c>
      <c r="C886" s="17">
        <v>6</v>
      </c>
      <c r="D886" s="18">
        <v>6047</v>
      </c>
      <c r="E886" s="11">
        <f t="shared" si="13"/>
        <v>9.9222755085166203E-2</v>
      </c>
    </row>
    <row r="887" spans="1:5" x14ac:dyDescent="0.2">
      <c r="A887" s="6" t="s">
        <v>1736</v>
      </c>
      <c r="B887" s="4" t="s">
        <v>1737</v>
      </c>
      <c r="C887" s="15">
        <v>6</v>
      </c>
      <c r="D887" s="16">
        <v>8163</v>
      </c>
      <c r="E887" s="11">
        <f t="shared" si="13"/>
        <v>7.3502388827636905E-2</v>
      </c>
    </row>
    <row r="888" spans="1:5" ht="25" x14ac:dyDescent="0.2">
      <c r="A888" s="7" t="s">
        <v>1738</v>
      </c>
      <c r="B888" s="5" t="s">
        <v>1739</v>
      </c>
      <c r="C888" s="17">
        <v>6</v>
      </c>
      <c r="D888" s="18">
        <v>1613</v>
      </c>
      <c r="E888" s="11">
        <f t="shared" si="13"/>
        <v>0.37197768133911968</v>
      </c>
    </row>
    <row r="889" spans="1:5" ht="25" x14ac:dyDescent="0.2">
      <c r="A889" s="6" t="s">
        <v>1740</v>
      </c>
      <c r="B889" s="4" t="s">
        <v>1741</v>
      </c>
      <c r="C889" s="15">
        <v>6</v>
      </c>
      <c r="D889" s="16">
        <v>2790</v>
      </c>
      <c r="E889" s="11">
        <f t="shared" si="13"/>
        <v>0.21505376344086022</v>
      </c>
    </row>
    <row r="890" spans="1:5" ht="25" x14ac:dyDescent="0.2">
      <c r="A890" s="7" t="s">
        <v>1742</v>
      </c>
      <c r="B890" s="5" t="s">
        <v>1743</v>
      </c>
      <c r="C890" s="17">
        <v>6</v>
      </c>
      <c r="D890" s="18">
        <v>134</v>
      </c>
      <c r="E890" s="11">
        <f t="shared" si="13"/>
        <v>4.4776119402985071</v>
      </c>
    </row>
    <row r="891" spans="1:5" ht="25" x14ac:dyDescent="0.2">
      <c r="A891" s="6" t="s">
        <v>1744</v>
      </c>
      <c r="B891" s="4" t="s">
        <v>1745</v>
      </c>
      <c r="C891" s="15">
        <v>6</v>
      </c>
      <c r="D891" s="16">
        <v>11897</v>
      </c>
      <c r="E891" s="11">
        <f t="shared" si="13"/>
        <v>5.0432882239219975E-2</v>
      </c>
    </row>
    <row r="892" spans="1:5" ht="25" x14ac:dyDescent="0.2">
      <c r="A892" s="7" t="s">
        <v>1746</v>
      </c>
      <c r="B892" s="5" t="s">
        <v>1747</v>
      </c>
      <c r="C892" s="17">
        <v>6</v>
      </c>
      <c r="D892" s="18">
        <v>2991</v>
      </c>
      <c r="E892" s="11">
        <f t="shared" si="13"/>
        <v>0.20060180541624875</v>
      </c>
    </row>
    <row r="893" spans="1:5" ht="25" x14ac:dyDescent="0.2">
      <c r="A893" s="6" t="s">
        <v>1748</v>
      </c>
      <c r="B893" s="4" t="s">
        <v>1749</v>
      </c>
      <c r="C893" s="15">
        <v>6</v>
      </c>
      <c r="D893" s="16">
        <v>19260</v>
      </c>
      <c r="E893" s="11">
        <f t="shared" si="13"/>
        <v>3.1152647975077882E-2</v>
      </c>
    </row>
    <row r="894" spans="1:5" x14ac:dyDescent="0.2">
      <c r="A894" s="7" t="s">
        <v>1750</v>
      </c>
      <c r="B894" s="5" t="s">
        <v>1751</v>
      </c>
      <c r="C894" s="17">
        <v>6</v>
      </c>
      <c r="D894" s="18">
        <v>21909</v>
      </c>
      <c r="E894" s="11">
        <f t="shared" si="13"/>
        <v>2.7386005751061204E-2</v>
      </c>
    </row>
    <row r="895" spans="1:5" x14ac:dyDescent="0.2">
      <c r="A895" s="6" t="s">
        <v>1752</v>
      </c>
      <c r="B895" s="4" t="s">
        <v>1753</v>
      </c>
      <c r="C895" s="15">
        <v>6</v>
      </c>
      <c r="D895" s="16">
        <v>168761</v>
      </c>
      <c r="E895" s="11">
        <f t="shared" si="13"/>
        <v>3.5553238011151868E-3</v>
      </c>
    </row>
    <row r="896" spans="1:5" x14ac:dyDescent="0.2">
      <c r="A896" s="7" t="s">
        <v>1754</v>
      </c>
      <c r="B896" s="5" t="s">
        <v>1755</v>
      </c>
      <c r="C896" s="17">
        <v>5</v>
      </c>
      <c r="D896" s="18">
        <v>82053</v>
      </c>
      <c r="E896" s="11">
        <f t="shared" si="13"/>
        <v>6.0936224147806906E-3</v>
      </c>
    </row>
    <row r="897" spans="1:5" ht="25" x14ac:dyDescent="0.2">
      <c r="A897" s="6" t="s">
        <v>1756</v>
      </c>
      <c r="B897" s="4" t="s">
        <v>1757</v>
      </c>
      <c r="C897" s="15">
        <v>5</v>
      </c>
      <c r="D897" s="16">
        <v>1161</v>
      </c>
      <c r="E897" s="11">
        <f t="shared" si="13"/>
        <v>0.4306632213608958</v>
      </c>
    </row>
    <row r="898" spans="1:5" ht="25" x14ac:dyDescent="0.2">
      <c r="A898" s="7" t="s">
        <v>1758</v>
      </c>
      <c r="B898" s="5" t="s">
        <v>1759</v>
      </c>
      <c r="C898" s="17">
        <v>5</v>
      </c>
      <c r="D898" s="18">
        <v>1550</v>
      </c>
      <c r="E898" s="11">
        <f t="shared" si="13"/>
        <v>0.32258064516129031</v>
      </c>
    </row>
    <row r="899" spans="1:5" ht="25" x14ac:dyDescent="0.2">
      <c r="A899" s="6" t="s">
        <v>1760</v>
      </c>
      <c r="B899" s="4" t="s">
        <v>1761</v>
      </c>
      <c r="C899" s="15">
        <v>5</v>
      </c>
      <c r="D899" s="16">
        <v>1138</v>
      </c>
      <c r="E899" s="11">
        <f t="shared" si="13"/>
        <v>0.43936731107205629</v>
      </c>
    </row>
    <row r="900" spans="1:5" x14ac:dyDescent="0.2">
      <c r="A900" s="7" t="s">
        <v>1762</v>
      </c>
      <c r="B900" s="5" t="s">
        <v>1763</v>
      </c>
      <c r="C900" s="17">
        <v>5</v>
      </c>
      <c r="D900" s="18">
        <v>2606</v>
      </c>
      <c r="E900" s="11">
        <f t="shared" si="13"/>
        <v>0.19186492709132769</v>
      </c>
    </row>
    <row r="901" spans="1:5" ht="25" x14ac:dyDescent="0.2">
      <c r="A901" s="6" t="s">
        <v>1764</v>
      </c>
      <c r="B901" s="4" t="s">
        <v>1765</v>
      </c>
      <c r="C901" s="15">
        <v>5</v>
      </c>
      <c r="D901" s="16">
        <v>25582</v>
      </c>
      <c r="E901" s="11">
        <f t="shared" si="13"/>
        <v>1.9544992572902823E-2</v>
      </c>
    </row>
    <row r="902" spans="1:5" ht="25" x14ac:dyDescent="0.2">
      <c r="A902" s="7" t="s">
        <v>1766</v>
      </c>
      <c r="B902" s="5" t="s">
        <v>1767</v>
      </c>
      <c r="C902" s="17">
        <v>5</v>
      </c>
      <c r="D902" s="18">
        <v>12903</v>
      </c>
      <c r="E902" s="11">
        <f t="shared" ref="E902:E965" si="14">C902/D902*100</f>
        <v>3.8750678136867396E-2</v>
      </c>
    </row>
    <row r="903" spans="1:5" ht="25" x14ac:dyDescent="0.2">
      <c r="A903" s="6" t="s">
        <v>1768</v>
      </c>
      <c r="B903" s="4" t="s">
        <v>1769</v>
      </c>
      <c r="C903" s="15">
        <v>5</v>
      </c>
      <c r="D903" s="16">
        <v>1229</v>
      </c>
      <c r="E903" s="11">
        <f t="shared" si="14"/>
        <v>0.40683482506102525</v>
      </c>
    </row>
    <row r="904" spans="1:5" ht="25" x14ac:dyDescent="0.2">
      <c r="A904" s="7" t="s">
        <v>1770</v>
      </c>
      <c r="B904" s="5" t="s">
        <v>1771</v>
      </c>
      <c r="C904" s="17">
        <v>5</v>
      </c>
      <c r="D904" s="18">
        <v>7817</v>
      </c>
      <c r="E904" s="11">
        <f t="shared" si="14"/>
        <v>6.3963157221440456E-2</v>
      </c>
    </row>
    <row r="905" spans="1:5" ht="25" x14ac:dyDescent="0.2">
      <c r="A905" s="6" t="s">
        <v>1772</v>
      </c>
      <c r="B905" s="4" t="s">
        <v>1773</v>
      </c>
      <c r="C905" s="15">
        <v>5</v>
      </c>
      <c r="D905" s="16">
        <v>14036</v>
      </c>
      <c r="E905" s="11">
        <f t="shared" si="14"/>
        <v>3.5622684525505842E-2</v>
      </c>
    </row>
    <row r="906" spans="1:5" ht="25" x14ac:dyDescent="0.2">
      <c r="A906" s="7" t="s">
        <v>1774</v>
      </c>
      <c r="B906" s="5" t="s">
        <v>1775</v>
      </c>
      <c r="C906" s="17">
        <v>5</v>
      </c>
      <c r="D906" s="18">
        <v>1265</v>
      </c>
      <c r="E906" s="11">
        <f t="shared" si="14"/>
        <v>0.39525691699604742</v>
      </c>
    </row>
    <row r="907" spans="1:5" ht="25" x14ac:dyDescent="0.2">
      <c r="A907" s="6" t="s">
        <v>1776</v>
      </c>
      <c r="B907" s="4" t="s">
        <v>1777</v>
      </c>
      <c r="C907" s="15">
        <v>5</v>
      </c>
      <c r="D907" s="16">
        <v>270</v>
      </c>
      <c r="E907" s="11">
        <f t="shared" si="14"/>
        <v>1.8518518518518516</v>
      </c>
    </row>
    <row r="908" spans="1:5" ht="25" x14ac:dyDescent="0.2">
      <c r="A908" s="7" t="s">
        <v>1778</v>
      </c>
      <c r="B908" s="5" t="s">
        <v>1779</v>
      </c>
      <c r="C908" s="17">
        <v>5</v>
      </c>
      <c r="D908" s="18">
        <v>1562</v>
      </c>
      <c r="E908" s="11">
        <f t="shared" si="14"/>
        <v>0.3201024327784891</v>
      </c>
    </row>
    <row r="909" spans="1:5" ht="25" x14ac:dyDescent="0.2">
      <c r="A909" s="6" t="s">
        <v>1780</v>
      </c>
      <c r="B909" s="4" t="s">
        <v>1781</v>
      </c>
      <c r="C909" s="15">
        <v>5</v>
      </c>
      <c r="D909" s="16">
        <v>992</v>
      </c>
      <c r="E909" s="11">
        <f t="shared" si="14"/>
        <v>0.50403225806451613</v>
      </c>
    </row>
    <row r="910" spans="1:5" x14ac:dyDescent="0.2">
      <c r="A910" s="7" t="s">
        <v>1782</v>
      </c>
      <c r="B910" s="5" t="s">
        <v>1783</v>
      </c>
      <c r="C910" s="17">
        <v>5</v>
      </c>
      <c r="D910" s="18">
        <v>32502</v>
      </c>
      <c r="E910" s="11">
        <f t="shared" si="14"/>
        <v>1.5383668697310934E-2</v>
      </c>
    </row>
    <row r="911" spans="1:5" ht="25" x14ac:dyDescent="0.2">
      <c r="A911" s="6" t="s">
        <v>1784</v>
      </c>
      <c r="B911" s="4" t="s">
        <v>1785</v>
      </c>
      <c r="C911" s="15">
        <v>5</v>
      </c>
      <c r="D911" s="16">
        <v>359</v>
      </c>
      <c r="E911" s="11">
        <f t="shared" si="14"/>
        <v>1.392757660167131</v>
      </c>
    </row>
    <row r="912" spans="1:5" ht="25" x14ac:dyDescent="0.2">
      <c r="A912" s="7" t="s">
        <v>1786</v>
      </c>
      <c r="B912" s="5" t="s">
        <v>1787</v>
      </c>
      <c r="C912" s="17">
        <v>5</v>
      </c>
      <c r="D912" s="18">
        <v>10570</v>
      </c>
      <c r="E912" s="11">
        <f t="shared" si="14"/>
        <v>4.730368968779565E-2</v>
      </c>
    </row>
    <row r="913" spans="1:5" ht="25" x14ac:dyDescent="0.2">
      <c r="A913" s="6" t="s">
        <v>1788</v>
      </c>
      <c r="B913" s="4" t="s">
        <v>1789</v>
      </c>
      <c r="C913" s="15">
        <v>5</v>
      </c>
      <c r="D913" s="16">
        <v>849</v>
      </c>
      <c r="E913" s="11">
        <f t="shared" si="14"/>
        <v>0.58892815076560656</v>
      </c>
    </row>
    <row r="914" spans="1:5" x14ac:dyDescent="0.2">
      <c r="A914" s="7" t="s">
        <v>1790</v>
      </c>
      <c r="B914" s="5" t="s">
        <v>1791</v>
      </c>
      <c r="C914" s="17">
        <v>5</v>
      </c>
      <c r="D914" s="18">
        <v>30719</v>
      </c>
      <c r="E914" s="11">
        <f t="shared" si="14"/>
        <v>1.6276571502978614E-2</v>
      </c>
    </row>
    <row r="915" spans="1:5" ht="25" x14ac:dyDescent="0.2">
      <c r="A915" s="6" t="s">
        <v>1792</v>
      </c>
      <c r="B915" s="4" t="s">
        <v>1793</v>
      </c>
      <c r="C915" s="15">
        <v>5</v>
      </c>
      <c r="D915" s="16">
        <v>55</v>
      </c>
      <c r="E915" s="11">
        <f t="shared" si="14"/>
        <v>9.0909090909090917</v>
      </c>
    </row>
    <row r="916" spans="1:5" ht="25" x14ac:dyDescent="0.2">
      <c r="A916" s="7" t="s">
        <v>1794</v>
      </c>
      <c r="B916" s="5" t="s">
        <v>1795</v>
      </c>
      <c r="C916" s="17">
        <v>5</v>
      </c>
      <c r="D916" s="18">
        <v>194</v>
      </c>
      <c r="E916" s="11">
        <f t="shared" si="14"/>
        <v>2.5773195876288657</v>
      </c>
    </row>
    <row r="917" spans="1:5" x14ac:dyDescent="0.2">
      <c r="A917" s="6" t="s">
        <v>1796</v>
      </c>
      <c r="B917" s="4" t="s">
        <v>1797</v>
      </c>
      <c r="C917" s="15">
        <v>5</v>
      </c>
      <c r="D917" s="16">
        <v>155839</v>
      </c>
      <c r="E917" s="11">
        <f t="shared" si="14"/>
        <v>3.2084394792061036E-3</v>
      </c>
    </row>
    <row r="918" spans="1:5" ht="25" x14ac:dyDescent="0.2">
      <c r="A918" s="7" t="s">
        <v>1798</v>
      </c>
      <c r="B918" s="5" t="s">
        <v>1799</v>
      </c>
      <c r="C918" s="17">
        <v>5</v>
      </c>
      <c r="D918" s="18">
        <v>1366</v>
      </c>
      <c r="E918" s="11">
        <f t="shared" si="14"/>
        <v>0.36603221083455345</v>
      </c>
    </row>
    <row r="919" spans="1:5" ht="25" x14ac:dyDescent="0.2">
      <c r="A919" s="6" t="s">
        <v>1800</v>
      </c>
      <c r="B919" s="4" t="s">
        <v>1801</v>
      </c>
      <c r="C919" s="15">
        <v>5</v>
      </c>
      <c r="D919" s="16">
        <v>4179</v>
      </c>
      <c r="E919" s="11">
        <f t="shared" si="14"/>
        <v>0.11964584828906438</v>
      </c>
    </row>
    <row r="920" spans="1:5" ht="25" x14ac:dyDescent="0.2">
      <c r="A920" s="7" t="s">
        <v>1802</v>
      </c>
      <c r="B920" s="5" t="s">
        <v>1803</v>
      </c>
      <c r="C920" s="17">
        <v>5</v>
      </c>
      <c r="D920" s="18">
        <v>6150</v>
      </c>
      <c r="E920" s="11">
        <f t="shared" si="14"/>
        <v>8.1300813008130079E-2</v>
      </c>
    </row>
    <row r="921" spans="1:5" ht="25" x14ac:dyDescent="0.2">
      <c r="A921" s="6" t="s">
        <v>1804</v>
      </c>
      <c r="B921" s="4" t="s">
        <v>1805</v>
      </c>
      <c r="C921" s="15">
        <v>5</v>
      </c>
      <c r="D921" s="16">
        <v>33551</v>
      </c>
      <c r="E921" s="11">
        <f t="shared" si="14"/>
        <v>1.4902685463920599E-2</v>
      </c>
    </row>
    <row r="922" spans="1:5" ht="25" x14ac:dyDescent="0.2">
      <c r="A922" s="7" t="s">
        <v>1806</v>
      </c>
      <c r="B922" s="5" t="s">
        <v>1807</v>
      </c>
      <c r="C922" s="17">
        <v>5</v>
      </c>
      <c r="D922" s="18">
        <v>1123</v>
      </c>
      <c r="E922" s="11">
        <f t="shared" si="14"/>
        <v>0.44523597506678536</v>
      </c>
    </row>
    <row r="923" spans="1:5" x14ac:dyDescent="0.2">
      <c r="A923" s="6" t="s">
        <v>1808</v>
      </c>
      <c r="B923" s="4" t="s">
        <v>1809</v>
      </c>
      <c r="C923" s="15">
        <v>5</v>
      </c>
      <c r="D923" s="16">
        <v>2935</v>
      </c>
      <c r="E923" s="11">
        <f t="shared" si="14"/>
        <v>0.17035775127768313</v>
      </c>
    </row>
    <row r="924" spans="1:5" x14ac:dyDescent="0.2">
      <c r="A924" s="7" t="s">
        <v>1810</v>
      </c>
      <c r="B924" s="5" t="s">
        <v>1811</v>
      </c>
      <c r="C924" s="17">
        <v>5</v>
      </c>
      <c r="D924" s="18">
        <v>26938</v>
      </c>
      <c r="E924" s="11">
        <f t="shared" si="14"/>
        <v>1.8561140396465961E-2</v>
      </c>
    </row>
    <row r="925" spans="1:5" ht="25" x14ac:dyDescent="0.2">
      <c r="A925" s="6" t="s">
        <v>1812</v>
      </c>
      <c r="B925" s="4" t="s">
        <v>1813</v>
      </c>
      <c r="C925" s="15">
        <v>5</v>
      </c>
      <c r="D925" s="16">
        <v>1781</v>
      </c>
      <c r="E925" s="11">
        <f t="shared" si="14"/>
        <v>0.28074115665356542</v>
      </c>
    </row>
    <row r="926" spans="1:5" ht="25" x14ac:dyDescent="0.2">
      <c r="A926" s="7" t="s">
        <v>1814</v>
      </c>
      <c r="B926" s="5" t="s">
        <v>1815</v>
      </c>
      <c r="C926" s="17">
        <v>5</v>
      </c>
      <c r="D926" s="18">
        <v>358</v>
      </c>
      <c r="E926" s="11">
        <f t="shared" si="14"/>
        <v>1.3966480446927374</v>
      </c>
    </row>
    <row r="927" spans="1:5" x14ac:dyDescent="0.2">
      <c r="A927" s="6" t="s">
        <v>1816</v>
      </c>
      <c r="B927" s="4" t="s">
        <v>1817</v>
      </c>
      <c r="C927" s="15">
        <v>5</v>
      </c>
      <c r="D927" s="16">
        <v>2314</v>
      </c>
      <c r="E927" s="11">
        <f t="shared" si="14"/>
        <v>0.21607605877268801</v>
      </c>
    </row>
    <row r="928" spans="1:5" ht="25" x14ac:dyDescent="0.2">
      <c r="A928" s="7" t="s">
        <v>1818</v>
      </c>
      <c r="B928" s="5" t="s">
        <v>1819</v>
      </c>
      <c r="C928" s="17">
        <v>4</v>
      </c>
      <c r="D928" s="18">
        <v>518</v>
      </c>
      <c r="E928" s="11">
        <f t="shared" si="14"/>
        <v>0.77220077220077221</v>
      </c>
    </row>
    <row r="929" spans="1:5" ht="25" x14ac:dyDescent="0.2">
      <c r="A929" s="6" t="s">
        <v>1820</v>
      </c>
      <c r="B929" s="4" t="s">
        <v>1821</v>
      </c>
      <c r="C929" s="15">
        <v>4</v>
      </c>
      <c r="D929" s="16">
        <v>201</v>
      </c>
      <c r="E929" s="11">
        <f t="shared" si="14"/>
        <v>1.9900497512437811</v>
      </c>
    </row>
    <row r="930" spans="1:5" x14ac:dyDescent="0.2">
      <c r="A930" s="7" t="s">
        <v>1822</v>
      </c>
      <c r="B930" s="5" t="s">
        <v>1823</v>
      </c>
      <c r="C930" s="17">
        <v>4</v>
      </c>
      <c r="D930" s="18">
        <v>31947</v>
      </c>
      <c r="E930" s="11">
        <f t="shared" si="14"/>
        <v>1.2520737471437069E-2</v>
      </c>
    </row>
    <row r="931" spans="1:5" ht="25" x14ac:dyDescent="0.2">
      <c r="A931" s="6" t="s">
        <v>1824</v>
      </c>
      <c r="B931" s="4" t="s">
        <v>1825</v>
      </c>
      <c r="C931" s="15">
        <v>4</v>
      </c>
      <c r="D931" s="16">
        <v>4321</v>
      </c>
      <c r="E931" s="11">
        <f t="shared" si="14"/>
        <v>9.2571164082388344E-2</v>
      </c>
    </row>
    <row r="932" spans="1:5" ht="25" x14ac:dyDescent="0.2">
      <c r="A932" s="7" t="s">
        <v>1826</v>
      </c>
      <c r="B932" s="5" t="s">
        <v>1827</v>
      </c>
      <c r="C932" s="17">
        <v>4</v>
      </c>
      <c r="D932" s="18">
        <v>798</v>
      </c>
      <c r="E932" s="11">
        <f t="shared" si="14"/>
        <v>0.50125313283208017</v>
      </c>
    </row>
    <row r="933" spans="1:5" ht="25" x14ac:dyDescent="0.2">
      <c r="A933" s="6" t="s">
        <v>1828</v>
      </c>
      <c r="B933" s="4" t="s">
        <v>1829</v>
      </c>
      <c r="C933" s="15">
        <v>4</v>
      </c>
      <c r="D933" s="16">
        <v>4616</v>
      </c>
      <c r="E933" s="11">
        <f t="shared" si="14"/>
        <v>8.6655112651646438E-2</v>
      </c>
    </row>
    <row r="934" spans="1:5" x14ac:dyDescent="0.2">
      <c r="A934" s="7" t="s">
        <v>1830</v>
      </c>
      <c r="B934" s="5" t="s">
        <v>1831</v>
      </c>
      <c r="C934" s="17">
        <v>4</v>
      </c>
      <c r="D934" s="18">
        <v>3038</v>
      </c>
      <c r="E934" s="11">
        <f t="shared" si="14"/>
        <v>0.13166556945358787</v>
      </c>
    </row>
    <row r="935" spans="1:5" ht="25" x14ac:dyDescent="0.2">
      <c r="A935" s="6" t="s">
        <v>1832</v>
      </c>
      <c r="B935" s="4" t="s">
        <v>1833</v>
      </c>
      <c r="C935" s="15">
        <v>4</v>
      </c>
      <c r="D935" s="16">
        <v>2500</v>
      </c>
      <c r="E935" s="11">
        <f t="shared" si="14"/>
        <v>0.16</v>
      </c>
    </row>
    <row r="936" spans="1:5" ht="25" x14ac:dyDescent="0.2">
      <c r="A936" s="7" t="s">
        <v>1834</v>
      </c>
      <c r="B936" s="5" t="s">
        <v>1835</v>
      </c>
      <c r="C936" s="17">
        <v>4</v>
      </c>
      <c r="D936" s="18">
        <v>49823</v>
      </c>
      <c r="E936" s="11">
        <f t="shared" si="14"/>
        <v>8.0284206089557032E-3</v>
      </c>
    </row>
    <row r="937" spans="1:5" ht="25" x14ac:dyDescent="0.2">
      <c r="A937" s="6" t="s">
        <v>1836</v>
      </c>
      <c r="B937" s="4" t="s">
        <v>1837</v>
      </c>
      <c r="C937" s="15">
        <v>4</v>
      </c>
      <c r="D937" s="16">
        <v>39239</v>
      </c>
      <c r="E937" s="11">
        <f t="shared" si="14"/>
        <v>1.0193939702846658E-2</v>
      </c>
    </row>
    <row r="938" spans="1:5" ht="25" x14ac:dyDescent="0.2">
      <c r="A938" s="7" t="s">
        <v>1838</v>
      </c>
      <c r="B938" s="5" t="s">
        <v>1839</v>
      </c>
      <c r="C938" s="17">
        <v>4</v>
      </c>
      <c r="D938" s="18">
        <v>3196</v>
      </c>
      <c r="E938" s="11">
        <f t="shared" si="14"/>
        <v>0.12515644555694619</v>
      </c>
    </row>
    <row r="939" spans="1:5" ht="25" x14ac:dyDescent="0.2">
      <c r="A939" s="6" t="s">
        <v>1840</v>
      </c>
      <c r="B939" s="4" t="s">
        <v>1841</v>
      </c>
      <c r="C939" s="15">
        <v>4</v>
      </c>
      <c r="D939" s="16">
        <v>67973</v>
      </c>
      <c r="E939" s="11">
        <f t="shared" si="14"/>
        <v>5.884689509069777E-3</v>
      </c>
    </row>
    <row r="940" spans="1:5" x14ac:dyDescent="0.2">
      <c r="A940" s="7" t="s">
        <v>1842</v>
      </c>
      <c r="B940" s="5" t="s">
        <v>1843</v>
      </c>
      <c r="C940" s="17">
        <v>4</v>
      </c>
      <c r="D940" s="18">
        <v>10209</v>
      </c>
      <c r="E940" s="11">
        <f t="shared" si="14"/>
        <v>3.9181114702713293E-2</v>
      </c>
    </row>
    <row r="941" spans="1:5" ht="25" x14ac:dyDescent="0.2">
      <c r="A941" s="6" t="s">
        <v>1844</v>
      </c>
      <c r="B941" s="4" t="s">
        <v>1845</v>
      </c>
      <c r="C941" s="15">
        <v>4</v>
      </c>
      <c r="D941" s="16">
        <v>3285</v>
      </c>
      <c r="E941" s="11">
        <f t="shared" si="14"/>
        <v>0.12176560121765602</v>
      </c>
    </row>
    <row r="942" spans="1:5" ht="25" x14ac:dyDescent="0.2">
      <c r="A942" s="7" t="s">
        <v>1846</v>
      </c>
      <c r="B942" s="5" t="s">
        <v>1847</v>
      </c>
      <c r="C942" s="17">
        <v>4</v>
      </c>
      <c r="D942" s="18">
        <v>43062</v>
      </c>
      <c r="E942" s="11">
        <f t="shared" si="14"/>
        <v>9.2889322372393286E-3</v>
      </c>
    </row>
    <row r="943" spans="1:5" ht="25" x14ac:dyDescent="0.2">
      <c r="A943" s="6" t="s">
        <v>1848</v>
      </c>
      <c r="B943" s="4" t="s">
        <v>1849</v>
      </c>
      <c r="C943" s="15">
        <v>4</v>
      </c>
      <c r="D943" s="16">
        <v>9697</v>
      </c>
      <c r="E943" s="11">
        <f t="shared" si="14"/>
        <v>4.1249871094152832E-2</v>
      </c>
    </row>
    <row r="944" spans="1:5" ht="25" x14ac:dyDescent="0.2">
      <c r="A944" s="7" t="s">
        <v>1850</v>
      </c>
      <c r="B944" s="5" t="s">
        <v>1851</v>
      </c>
      <c r="C944" s="17">
        <v>4</v>
      </c>
      <c r="D944" s="18">
        <v>292</v>
      </c>
      <c r="E944" s="11">
        <f t="shared" si="14"/>
        <v>1.3698630136986301</v>
      </c>
    </row>
    <row r="945" spans="1:5" ht="25" x14ac:dyDescent="0.2">
      <c r="A945" s="6" t="s">
        <v>1852</v>
      </c>
      <c r="B945" s="4" t="s">
        <v>1853</v>
      </c>
      <c r="C945" s="15">
        <v>4</v>
      </c>
      <c r="D945" s="16">
        <v>896</v>
      </c>
      <c r="E945" s="11">
        <f t="shared" si="14"/>
        <v>0.4464285714285714</v>
      </c>
    </row>
    <row r="946" spans="1:5" ht="25" x14ac:dyDescent="0.2">
      <c r="A946" s="7" t="s">
        <v>1854</v>
      </c>
      <c r="B946" s="5" t="s">
        <v>1855</v>
      </c>
      <c r="C946" s="17">
        <v>4</v>
      </c>
      <c r="D946" s="18">
        <v>19513</v>
      </c>
      <c r="E946" s="11">
        <f t="shared" si="14"/>
        <v>2.0499154409880593E-2</v>
      </c>
    </row>
    <row r="947" spans="1:5" ht="25" x14ac:dyDescent="0.2">
      <c r="A947" s="6" t="s">
        <v>1856</v>
      </c>
      <c r="B947" s="4" t="s">
        <v>1857</v>
      </c>
      <c r="C947" s="15">
        <v>4</v>
      </c>
      <c r="D947" s="16">
        <v>173</v>
      </c>
      <c r="E947" s="11">
        <f t="shared" si="14"/>
        <v>2.3121387283236992</v>
      </c>
    </row>
    <row r="948" spans="1:5" ht="25" x14ac:dyDescent="0.2">
      <c r="A948" s="7" t="s">
        <v>1858</v>
      </c>
      <c r="B948" s="5" t="s">
        <v>1859</v>
      </c>
      <c r="C948" s="17">
        <v>4</v>
      </c>
      <c r="D948" s="18">
        <v>680</v>
      </c>
      <c r="E948" s="11">
        <f t="shared" si="14"/>
        <v>0.58823529411764708</v>
      </c>
    </row>
    <row r="949" spans="1:5" ht="25" x14ac:dyDescent="0.2">
      <c r="A949" s="6" t="s">
        <v>1860</v>
      </c>
      <c r="B949" s="4" t="s">
        <v>1861</v>
      </c>
      <c r="C949" s="15">
        <v>4</v>
      </c>
      <c r="D949" s="16">
        <v>1407</v>
      </c>
      <c r="E949" s="11">
        <f t="shared" si="14"/>
        <v>0.28429282160625446</v>
      </c>
    </row>
    <row r="950" spans="1:5" x14ac:dyDescent="0.2">
      <c r="A950" s="7" t="s">
        <v>1862</v>
      </c>
      <c r="B950" s="5" t="s">
        <v>1863</v>
      </c>
      <c r="C950" s="17">
        <v>4</v>
      </c>
      <c r="D950" s="18">
        <v>1701</v>
      </c>
      <c r="E950" s="11">
        <f t="shared" si="14"/>
        <v>0.23515579071134626</v>
      </c>
    </row>
    <row r="951" spans="1:5" ht="25" x14ac:dyDescent="0.2">
      <c r="A951" s="6" t="s">
        <v>1864</v>
      </c>
      <c r="B951" s="4" t="s">
        <v>1865</v>
      </c>
      <c r="C951" s="15">
        <v>4</v>
      </c>
      <c r="D951" s="16">
        <v>72037</v>
      </c>
      <c r="E951" s="11">
        <f t="shared" si="14"/>
        <v>5.5527020836514569E-3</v>
      </c>
    </row>
    <row r="952" spans="1:5" ht="25" x14ac:dyDescent="0.2">
      <c r="A952" s="7" t="s">
        <v>1866</v>
      </c>
      <c r="B952" s="5" t="s">
        <v>1867</v>
      </c>
      <c r="C952" s="17">
        <v>4</v>
      </c>
      <c r="D952" s="18">
        <v>13852</v>
      </c>
      <c r="E952" s="11">
        <f t="shared" si="14"/>
        <v>2.8876696505919723E-2</v>
      </c>
    </row>
    <row r="953" spans="1:5" ht="25" x14ac:dyDescent="0.2">
      <c r="A953" s="6" t="s">
        <v>1868</v>
      </c>
      <c r="B953" s="4" t="s">
        <v>1869</v>
      </c>
      <c r="C953" s="15">
        <v>4</v>
      </c>
      <c r="D953" s="16">
        <v>45865</v>
      </c>
      <c r="E953" s="11">
        <f t="shared" si="14"/>
        <v>8.721247138340783E-3</v>
      </c>
    </row>
    <row r="954" spans="1:5" ht="25" x14ac:dyDescent="0.2">
      <c r="A954" s="7" t="s">
        <v>1870</v>
      </c>
      <c r="B954" s="5" t="s">
        <v>1871</v>
      </c>
      <c r="C954" s="17">
        <v>4</v>
      </c>
      <c r="D954" s="18">
        <v>5112</v>
      </c>
      <c r="E954" s="11">
        <f t="shared" si="14"/>
        <v>7.82472613458529E-2</v>
      </c>
    </row>
    <row r="955" spans="1:5" ht="25" x14ac:dyDescent="0.2">
      <c r="A955" s="6" t="s">
        <v>1872</v>
      </c>
      <c r="B955" s="4" t="s">
        <v>1873</v>
      </c>
      <c r="C955" s="15">
        <v>4</v>
      </c>
      <c r="D955" s="16">
        <v>9457</v>
      </c>
      <c r="E955" s="11">
        <f t="shared" si="14"/>
        <v>4.2296711430686265E-2</v>
      </c>
    </row>
    <row r="956" spans="1:5" ht="25" x14ac:dyDescent="0.2">
      <c r="A956" s="7" t="s">
        <v>1874</v>
      </c>
      <c r="B956" s="5" t="s">
        <v>1875</v>
      </c>
      <c r="C956" s="17">
        <v>4</v>
      </c>
      <c r="D956" s="18">
        <v>9426</v>
      </c>
      <c r="E956" s="11">
        <f t="shared" si="14"/>
        <v>4.2435815828559299E-2</v>
      </c>
    </row>
    <row r="957" spans="1:5" ht="25" x14ac:dyDescent="0.2">
      <c r="A957" s="6" t="s">
        <v>1876</v>
      </c>
      <c r="B957" s="4" t="s">
        <v>1877</v>
      </c>
      <c r="C957" s="15">
        <v>4</v>
      </c>
      <c r="D957" s="16">
        <v>1257</v>
      </c>
      <c r="E957" s="11">
        <f t="shared" si="14"/>
        <v>0.31821797931583135</v>
      </c>
    </row>
    <row r="958" spans="1:5" ht="25" x14ac:dyDescent="0.2">
      <c r="A958" s="7" t="s">
        <v>1878</v>
      </c>
      <c r="B958" s="5" t="s">
        <v>1879</v>
      </c>
      <c r="C958" s="17">
        <v>4</v>
      </c>
      <c r="D958" s="18">
        <v>5859</v>
      </c>
      <c r="E958" s="11">
        <f t="shared" si="14"/>
        <v>6.8271036012971506E-2</v>
      </c>
    </row>
    <row r="959" spans="1:5" ht="25" x14ac:dyDescent="0.2">
      <c r="A959" s="6" t="s">
        <v>1880</v>
      </c>
      <c r="B959" s="4" t="s">
        <v>1881</v>
      </c>
      <c r="C959" s="15">
        <v>4</v>
      </c>
      <c r="D959" s="16">
        <v>2143</v>
      </c>
      <c r="E959" s="11">
        <f t="shared" si="14"/>
        <v>0.18665422305179655</v>
      </c>
    </row>
    <row r="960" spans="1:5" x14ac:dyDescent="0.2">
      <c r="A960" s="7" t="s">
        <v>1882</v>
      </c>
      <c r="B960" s="5" t="s">
        <v>1883</v>
      </c>
      <c r="C960" s="17">
        <v>4</v>
      </c>
      <c r="D960" s="18">
        <v>254329</v>
      </c>
      <c r="E960" s="11">
        <f t="shared" si="14"/>
        <v>1.5727659842172932E-3</v>
      </c>
    </row>
    <row r="961" spans="1:5" x14ac:dyDescent="0.2">
      <c r="A961" s="6" t="s">
        <v>1884</v>
      </c>
      <c r="B961" s="4" t="s">
        <v>1885</v>
      </c>
      <c r="C961" s="15">
        <v>4</v>
      </c>
      <c r="D961" s="16">
        <v>26750</v>
      </c>
      <c r="E961" s="11">
        <f t="shared" si="14"/>
        <v>1.4953271028037384E-2</v>
      </c>
    </row>
    <row r="962" spans="1:5" x14ac:dyDescent="0.2">
      <c r="A962" s="7" t="s">
        <v>1886</v>
      </c>
      <c r="B962" s="5" t="s">
        <v>1887</v>
      </c>
      <c r="C962" s="17">
        <v>4</v>
      </c>
      <c r="D962" s="18">
        <v>4407</v>
      </c>
      <c r="E962" s="11">
        <f t="shared" si="14"/>
        <v>9.0764692534604036E-2</v>
      </c>
    </row>
    <row r="963" spans="1:5" x14ac:dyDescent="0.2">
      <c r="A963" s="6" t="s">
        <v>1888</v>
      </c>
      <c r="B963" s="4" t="s">
        <v>1889</v>
      </c>
      <c r="C963" s="15">
        <v>4</v>
      </c>
      <c r="D963" s="16">
        <v>50005</v>
      </c>
      <c r="E963" s="11">
        <f t="shared" si="14"/>
        <v>7.9992000799920006E-3</v>
      </c>
    </row>
    <row r="964" spans="1:5" ht="25" x14ac:dyDescent="0.2">
      <c r="A964" s="7" t="s">
        <v>1890</v>
      </c>
      <c r="B964" s="5" t="s">
        <v>1891</v>
      </c>
      <c r="C964" s="17">
        <v>4</v>
      </c>
      <c r="D964" s="18">
        <v>14018</v>
      </c>
      <c r="E964" s="11">
        <f t="shared" si="14"/>
        <v>2.8534741047224997E-2</v>
      </c>
    </row>
    <row r="965" spans="1:5" ht="25" x14ac:dyDescent="0.2">
      <c r="A965" s="6" t="s">
        <v>1892</v>
      </c>
      <c r="B965" s="4" t="s">
        <v>1893</v>
      </c>
      <c r="C965" s="15">
        <v>4</v>
      </c>
      <c r="D965" s="16">
        <v>15060</v>
      </c>
      <c r="E965" s="11">
        <f t="shared" si="14"/>
        <v>2.6560424966799469E-2</v>
      </c>
    </row>
    <row r="966" spans="1:5" ht="25" x14ac:dyDescent="0.2">
      <c r="A966" s="7" t="s">
        <v>1894</v>
      </c>
      <c r="B966" s="5" t="s">
        <v>1895</v>
      </c>
      <c r="C966" s="17">
        <v>4</v>
      </c>
      <c r="D966" s="18">
        <v>91</v>
      </c>
      <c r="E966" s="11">
        <f t="shared" ref="E966:E1029" si="15">C966/D966*100</f>
        <v>4.395604395604396</v>
      </c>
    </row>
    <row r="967" spans="1:5" ht="25" x14ac:dyDescent="0.2">
      <c r="A967" s="6" t="s">
        <v>1896</v>
      </c>
      <c r="B967" s="4" t="s">
        <v>1897</v>
      </c>
      <c r="C967" s="15">
        <v>4</v>
      </c>
      <c r="D967" s="16">
        <v>4231</v>
      </c>
      <c r="E967" s="11">
        <f t="shared" si="15"/>
        <v>9.4540297801938081E-2</v>
      </c>
    </row>
    <row r="968" spans="1:5" x14ac:dyDescent="0.2">
      <c r="A968" s="7" t="s">
        <v>1898</v>
      </c>
      <c r="B968" s="5" t="s">
        <v>1899</v>
      </c>
      <c r="C968" s="17">
        <v>4</v>
      </c>
      <c r="D968" s="18">
        <v>470</v>
      </c>
      <c r="E968" s="11">
        <f t="shared" si="15"/>
        <v>0.85106382978723405</v>
      </c>
    </row>
    <row r="969" spans="1:5" ht="25" x14ac:dyDescent="0.2">
      <c r="A969" s="6" t="s">
        <v>1900</v>
      </c>
      <c r="B969" s="4" t="s">
        <v>1901</v>
      </c>
      <c r="C969" s="15">
        <v>4</v>
      </c>
      <c r="D969" s="16">
        <v>1024</v>
      </c>
      <c r="E969" s="11">
        <f t="shared" si="15"/>
        <v>0.390625</v>
      </c>
    </row>
    <row r="970" spans="1:5" ht="25" x14ac:dyDescent="0.2">
      <c r="A970" s="7" t="s">
        <v>1902</v>
      </c>
      <c r="B970" s="5" t="s">
        <v>1903</v>
      </c>
      <c r="C970" s="17">
        <v>4</v>
      </c>
      <c r="D970" s="18">
        <v>633</v>
      </c>
      <c r="E970" s="11">
        <f t="shared" si="15"/>
        <v>0.63191153238546605</v>
      </c>
    </row>
    <row r="971" spans="1:5" ht="25" x14ac:dyDescent="0.2">
      <c r="A971" s="6" t="s">
        <v>1904</v>
      </c>
      <c r="B971" s="4" t="s">
        <v>1905</v>
      </c>
      <c r="C971" s="15">
        <v>4</v>
      </c>
      <c r="D971" s="16">
        <v>2374</v>
      </c>
      <c r="E971" s="11">
        <f t="shared" si="15"/>
        <v>0.16849199663016007</v>
      </c>
    </row>
    <row r="972" spans="1:5" x14ac:dyDescent="0.2">
      <c r="A972" s="7" t="s">
        <v>1906</v>
      </c>
      <c r="B972" s="5" t="s">
        <v>1907</v>
      </c>
      <c r="C972" s="17">
        <v>4</v>
      </c>
      <c r="D972" s="18">
        <v>30057</v>
      </c>
      <c r="E972" s="11">
        <f t="shared" si="15"/>
        <v>1.3308048042053431E-2</v>
      </c>
    </row>
    <row r="973" spans="1:5" ht="25" x14ac:dyDescent="0.2">
      <c r="A973" s="6" t="s">
        <v>1908</v>
      </c>
      <c r="B973" s="4" t="s">
        <v>1909</v>
      </c>
      <c r="C973" s="15">
        <v>4</v>
      </c>
      <c r="D973" s="16">
        <v>521</v>
      </c>
      <c r="E973" s="11">
        <f t="shared" si="15"/>
        <v>0.76775431861804222</v>
      </c>
    </row>
    <row r="974" spans="1:5" ht="25" x14ac:dyDescent="0.2">
      <c r="A974" s="7" t="s">
        <v>1910</v>
      </c>
      <c r="B974" s="5" t="s">
        <v>1911</v>
      </c>
      <c r="C974" s="17">
        <v>4</v>
      </c>
      <c r="D974" s="18">
        <v>1823</v>
      </c>
      <c r="E974" s="11">
        <f t="shared" si="15"/>
        <v>0.21941854086670326</v>
      </c>
    </row>
    <row r="975" spans="1:5" x14ac:dyDescent="0.2">
      <c r="A975" s="6" t="s">
        <v>1912</v>
      </c>
      <c r="B975" s="4" t="s">
        <v>1913</v>
      </c>
      <c r="C975" s="15">
        <v>4</v>
      </c>
      <c r="D975" s="16">
        <v>7839</v>
      </c>
      <c r="E975" s="11">
        <f t="shared" si="15"/>
        <v>5.1026916698558494E-2</v>
      </c>
    </row>
    <row r="976" spans="1:5" ht="25" x14ac:dyDescent="0.2">
      <c r="A976" s="7" t="s">
        <v>1914</v>
      </c>
      <c r="B976" s="5" t="s">
        <v>1915</v>
      </c>
      <c r="C976" s="17">
        <v>4</v>
      </c>
      <c r="D976" s="18">
        <v>109786</v>
      </c>
      <c r="E976" s="11">
        <f t="shared" si="15"/>
        <v>3.6434518062412329E-3</v>
      </c>
    </row>
    <row r="977" spans="1:5" x14ac:dyDescent="0.2">
      <c r="A977" s="6" t="s">
        <v>1916</v>
      </c>
      <c r="B977" s="4" t="s">
        <v>1917</v>
      </c>
      <c r="C977" s="15">
        <v>4</v>
      </c>
      <c r="D977" s="16">
        <v>371</v>
      </c>
      <c r="E977" s="11">
        <f t="shared" si="15"/>
        <v>1.0781671159029651</v>
      </c>
    </row>
    <row r="978" spans="1:5" x14ac:dyDescent="0.2">
      <c r="A978" s="7" t="s">
        <v>1918</v>
      </c>
      <c r="B978" s="5" t="s">
        <v>1919</v>
      </c>
      <c r="C978" s="17">
        <v>4</v>
      </c>
      <c r="D978" s="18">
        <v>319</v>
      </c>
      <c r="E978" s="11">
        <f t="shared" si="15"/>
        <v>1.2539184952978055</v>
      </c>
    </row>
    <row r="979" spans="1:5" ht="25" x14ac:dyDescent="0.2">
      <c r="A979" s="6" t="s">
        <v>1920</v>
      </c>
      <c r="B979" s="4" t="s">
        <v>1921</v>
      </c>
      <c r="C979" s="15">
        <v>4</v>
      </c>
      <c r="D979" s="16">
        <v>15756</v>
      </c>
      <c r="E979" s="11">
        <f t="shared" si="15"/>
        <v>2.5387154100025389E-2</v>
      </c>
    </row>
    <row r="980" spans="1:5" ht="25" x14ac:dyDescent="0.2">
      <c r="A980" s="7" t="s">
        <v>1922</v>
      </c>
      <c r="B980" s="5" t="s">
        <v>1923</v>
      </c>
      <c r="C980" s="17">
        <v>4</v>
      </c>
      <c r="D980" s="18">
        <v>305</v>
      </c>
      <c r="E980" s="11">
        <f t="shared" si="15"/>
        <v>1.3114754098360655</v>
      </c>
    </row>
    <row r="981" spans="1:5" ht="25" x14ac:dyDescent="0.2">
      <c r="A981" s="6" t="s">
        <v>1924</v>
      </c>
      <c r="B981" s="4" t="s">
        <v>1925</v>
      </c>
      <c r="C981" s="15">
        <v>4</v>
      </c>
      <c r="D981" s="16">
        <v>308</v>
      </c>
      <c r="E981" s="11">
        <f t="shared" si="15"/>
        <v>1.2987012987012987</v>
      </c>
    </row>
    <row r="982" spans="1:5" ht="25" x14ac:dyDescent="0.2">
      <c r="A982" s="7" t="s">
        <v>1926</v>
      </c>
      <c r="B982" s="5" t="s">
        <v>1927</v>
      </c>
      <c r="C982" s="17">
        <v>4</v>
      </c>
      <c r="D982" s="18">
        <v>52766</v>
      </c>
      <c r="E982" s="11">
        <f t="shared" si="15"/>
        <v>7.5806390478717353E-3</v>
      </c>
    </row>
    <row r="983" spans="1:5" ht="25" x14ac:dyDescent="0.2">
      <c r="A983" s="6" t="s">
        <v>1928</v>
      </c>
      <c r="B983" s="4" t="s">
        <v>1929</v>
      </c>
      <c r="C983" s="15">
        <v>3</v>
      </c>
      <c r="D983" s="16">
        <v>28794</v>
      </c>
      <c r="E983" s="11">
        <f t="shared" si="15"/>
        <v>1.0418837257762034E-2</v>
      </c>
    </row>
    <row r="984" spans="1:5" x14ac:dyDescent="0.2">
      <c r="A984" s="7" t="s">
        <v>1930</v>
      </c>
      <c r="B984" s="5" t="s">
        <v>1931</v>
      </c>
      <c r="C984" s="17">
        <v>3</v>
      </c>
      <c r="D984" s="18">
        <v>33443</v>
      </c>
      <c r="E984" s="11">
        <f t="shared" si="15"/>
        <v>8.9704870974493915E-3</v>
      </c>
    </row>
    <row r="985" spans="1:5" ht="25" x14ac:dyDescent="0.2">
      <c r="A985" s="6" t="s">
        <v>1932</v>
      </c>
      <c r="B985" s="4" t="s">
        <v>1933</v>
      </c>
      <c r="C985" s="15">
        <v>3</v>
      </c>
      <c r="D985" s="16">
        <v>46903</v>
      </c>
      <c r="E985" s="11">
        <f t="shared" si="15"/>
        <v>6.3961793488689416E-3</v>
      </c>
    </row>
    <row r="986" spans="1:5" x14ac:dyDescent="0.2">
      <c r="A986" s="7" t="s">
        <v>1934</v>
      </c>
      <c r="B986" s="5" t="s">
        <v>1935</v>
      </c>
      <c r="C986" s="17">
        <v>3</v>
      </c>
      <c r="D986" s="18">
        <v>56854</v>
      </c>
      <c r="E986" s="11">
        <f t="shared" si="15"/>
        <v>5.2766735849720334E-3</v>
      </c>
    </row>
    <row r="987" spans="1:5" ht="25" x14ac:dyDescent="0.2">
      <c r="A987" s="6" t="s">
        <v>1936</v>
      </c>
      <c r="B987" s="4" t="s">
        <v>1937</v>
      </c>
      <c r="C987" s="15">
        <v>3</v>
      </c>
      <c r="D987" s="16">
        <v>13476</v>
      </c>
      <c r="E987" s="11">
        <f t="shared" si="15"/>
        <v>2.2261798753339269E-2</v>
      </c>
    </row>
    <row r="988" spans="1:5" ht="25" x14ac:dyDescent="0.2">
      <c r="A988" s="7" t="s">
        <v>1938</v>
      </c>
      <c r="B988" s="5" t="s">
        <v>1939</v>
      </c>
      <c r="C988" s="17">
        <v>3</v>
      </c>
      <c r="D988" s="18">
        <v>1767</v>
      </c>
      <c r="E988" s="11">
        <f t="shared" si="15"/>
        <v>0.1697792869269949</v>
      </c>
    </row>
    <row r="989" spans="1:5" ht="25" x14ac:dyDescent="0.2">
      <c r="A989" s="6" t="s">
        <v>1940</v>
      </c>
      <c r="B989" s="4" t="s">
        <v>1941</v>
      </c>
      <c r="C989" s="15">
        <v>3</v>
      </c>
      <c r="D989" s="16">
        <v>1037</v>
      </c>
      <c r="E989" s="11">
        <f t="shared" si="15"/>
        <v>0.28929604628736744</v>
      </c>
    </row>
    <row r="990" spans="1:5" x14ac:dyDescent="0.2">
      <c r="A990" s="7" t="s">
        <v>1942</v>
      </c>
      <c r="B990" s="5" t="s">
        <v>1943</v>
      </c>
      <c r="C990" s="17">
        <v>3</v>
      </c>
      <c r="D990" s="18">
        <v>18992</v>
      </c>
      <c r="E990" s="11">
        <f t="shared" si="15"/>
        <v>1.5796124684077505E-2</v>
      </c>
    </row>
    <row r="991" spans="1:5" ht="25" x14ac:dyDescent="0.2">
      <c r="A991" s="6" t="s">
        <v>1944</v>
      </c>
      <c r="B991" s="4" t="s">
        <v>1945</v>
      </c>
      <c r="C991" s="15">
        <v>3</v>
      </c>
      <c r="D991" s="16">
        <v>894</v>
      </c>
      <c r="E991" s="11">
        <f t="shared" si="15"/>
        <v>0.33557046979865773</v>
      </c>
    </row>
    <row r="992" spans="1:5" ht="25" x14ac:dyDescent="0.2">
      <c r="A992" s="7" t="s">
        <v>1946</v>
      </c>
      <c r="B992" s="5" t="s">
        <v>1947</v>
      </c>
      <c r="C992" s="17">
        <v>3</v>
      </c>
      <c r="D992" s="18">
        <v>22139</v>
      </c>
      <c r="E992" s="11">
        <f t="shared" si="15"/>
        <v>1.3550747549573151E-2</v>
      </c>
    </row>
    <row r="993" spans="1:5" ht="25" x14ac:dyDescent="0.2">
      <c r="A993" s="6" t="s">
        <v>1948</v>
      </c>
      <c r="B993" s="4" t="s">
        <v>1949</v>
      </c>
      <c r="C993" s="15">
        <v>3</v>
      </c>
      <c r="D993" s="16">
        <v>182</v>
      </c>
      <c r="E993" s="11">
        <f t="shared" si="15"/>
        <v>1.6483516483516485</v>
      </c>
    </row>
    <row r="994" spans="1:5" ht="25" x14ac:dyDescent="0.2">
      <c r="A994" s="7" t="s">
        <v>1950</v>
      </c>
      <c r="B994" s="5" t="s">
        <v>1951</v>
      </c>
      <c r="C994" s="17">
        <v>3</v>
      </c>
      <c r="D994" s="18">
        <v>84930</v>
      </c>
      <c r="E994" s="11">
        <f t="shared" si="15"/>
        <v>3.532320734722713E-3</v>
      </c>
    </row>
    <row r="995" spans="1:5" x14ac:dyDescent="0.2">
      <c r="A995" s="6" t="s">
        <v>1952</v>
      </c>
      <c r="B995" s="4" t="s">
        <v>1953</v>
      </c>
      <c r="C995" s="15">
        <v>3</v>
      </c>
      <c r="D995" s="16">
        <v>89817</v>
      </c>
      <c r="E995" s="11">
        <f t="shared" si="15"/>
        <v>3.3401249206720333E-3</v>
      </c>
    </row>
    <row r="996" spans="1:5" ht="25" x14ac:dyDescent="0.2">
      <c r="A996" s="7" t="s">
        <v>1954</v>
      </c>
      <c r="B996" s="5" t="s">
        <v>1955</v>
      </c>
      <c r="C996" s="17">
        <v>3</v>
      </c>
      <c r="D996" s="18">
        <v>1920</v>
      </c>
      <c r="E996" s="11">
        <f t="shared" si="15"/>
        <v>0.15625</v>
      </c>
    </row>
    <row r="997" spans="1:5" ht="25" x14ac:dyDescent="0.2">
      <c r="A997" s="6" t="s">
        <v>1956</v>
      </c>
      <c r="B997" s="4" t="s">
        <v>1957</v>
      </c>
      <c r="C997" s="15">
        <v>3</v>
      </c>
      <c r="D997" s="16">
        <v>2531</v>
      </c>
      <c r="E997" s="11">
        <f t="shared" si="15"/>
        <v>0.1185302252074279</v>
      </c>
    </row>
    <row r="998" spans="1:5" ht="25" x14ac:dyDescent="0.2">
      <c r="A998" s="7" t="s">
        <v>1958</v>
      </c>
      <c r="B998" s="5" t="s">
        <v>1959</v>
      </c>
      <c r="C998" s="17">
        <v>3</v>
      </c>
      <c r="D998" s="18">
        <v>7849</v>
      </c>
      <c r="E998" s="11">
        <f t="shared" si="15"/>
        <v>3.8221429481462607E-2</v>
      </c>
    </row>
    <row r="999" spans="1:5" ht="25" x14ac:dyDescent="0.2">
      <c r="A999" s="6" t="s">
        <v>1960</v>
      </c>
      <c r="B999" s="4" t="s">
        <v>1961</v>
      </c>
      <c r="C999" s="15">
        <v>3</v>
      </c>
      <c r="D999" s="16">
        <v>20435</v>
      </c>
      <c r="E999" s="11">
        <f t="shared" si="15"/>
        <v>1.4680694886224616E-2</v>
      </c>
    </row>
    <row r="1000" spans="1:5" ht="25" x14ac:dyDescent="0.2">
      <c r="A1000" s="7" t="s">
        <v>1962</v>
      </c>
      <c r="B1000" s="5" t="s">
        <v>1963</v>
      </c>
      <c r="C1000" s="17">
        <v>3</v>
      </c>
      <c r="D1000" s="18">
        <v>3243</v>
      </c>
      <c r="E1000" s="11">
        <f t="shared" si="15"/>
        <v>9.2506938020351537E-2</v>
      </c>
    </row>
    <row r="1001" spans="1:5" ht="25" x14ac:dyDescent="0.2">
      <c r="A1001" s="6" t="s">
        <v>1964</v>
      </c>
      <c r="B1001" s="4" t="s">
        <v>1965</v>
      </c>
      <c r="C1001" s="15">
        <v>3</v>
      </c>
      <c r="D1001" s="16">
        <v>34854</v>
      </c>
      <c r="E1001" s="11">
        <f t="shared" si="15"/>
        <v>8.6073334480977794E-3</v>
      </c>
    </row>
    <row r="1002" spans="1:5" ht="25" x14ac:dyDescent="0.2">
      <c r="A1002" s="7" t="s">
        <v>1966</v>
      </c>
      <c r="B1002" s="5" t="s">
        <v>1967</v>
      </c>
      <c r="C1002" s="17">
        <v>3</v>
      </c>
      <c r="D1002" s="18">
        <v>15765</v>
      </c>
      <c r="E1002" s="11">
        <f t="shared" si="15"/>
        <v>1.9029495718363463E-2</v>
      </c>
    </row>
    <row r="1003" spans="1:5" x14ac:dyDescent="0.2">
      <c r="A1003" s="6" t="s">
        <v>1968</v>
      </c>
      <c r="B1003" s="4" t="s">
        <v>1969</v>
      </c>
      <c r="C1003" s="15">
        <v>3</v>
      </c>
      <c r="D1003" s="16">
        <v>5786</v>
      </c>
      <c r="E1003" s="11">
        <f t="shared" si="15"/>
        <v>5.1849291393017631E-2</v>
      </c>
    </row>
    <row r="1004" spans="1:5" x14ac:dyDescent="0.2">
      <c r="A1004" s="7" t="s">
        <v>1970</v>
      </c>
      <c r="B1004" s="5" t="s">
        <v>1971</v>
      </c>
      <c r="C1004" s="17">
        <v>3</v>
      </c>
      <c r="D1004" s="18">
        <v>2267</v>
      </c>
      <c r="E1004" s="11">
        <f t="shared" si="15"/>
        <v>0.13233348037053375</v>
      </c>
    </row>
    <row r="1005" spans="1:5" x14ac:dyDescent="0.2">
      <c r="A1005" s="6" t="s">
        <v>1972</v>
      </c>
      <c r="B1005" s="4" t="s">
        <v>1973</v>
      </c>
      <c r="C1005" s="15">
        <v>3</v>
      </c>
      <c r="D1005" s="16">
        <v>7431</v>
      </c>
      <c r="E1005" s="11">
        <f t="shared" si="15"/>
        <v>4.0371417036737987E-2</v>
      </c>
    </row>
    <row r="1006" spans="1:5" ht="25" x14ac:dyDescent="0.2">
      <c r="A1006" s="7" t="s">
        <v>1974</v>
      </c>
      <c r="B1006" s="5" t="s">
        <v>1975</v>
      </c>
      <c r="C1006" s="17">
        <v>3</v>
      </c>
      <c r="D1006" s="18">
        <v>42</v>
      </c>
      <c r="E1006" s="11">
        <f t="shared" si="15"/>
        <v>7.1428571428571423</v>
      </c>
    </row>
    <row r="1007" spans="1:5" ht="25" x14ac:dyDescent="0.2">
      <c r="A1007" s="6" t="s">
        <v>1976</v>
      </c>
      <c r="B1007" s="4" t="s">
        <v>1977</v>
      </c>
      <c r="C1007" s="15">
        <v>3</v>
      </c>
      <c r="D1007" s="16">
        <v>7291</v>
      </c>
      <c r="E1007" s="11">
        <f t="shared" si="15"/>
        <v>4.1146619119462345E-2</v>
      </c>
    </row>
    <row r="1008" spans="1:5" ht="25" x14ac:dyDescent="0.2">
      <c r="A1008" s="7" t="s">
        <v>1978</v>
      </c>
      <c r="B1008" s="5" t="s">
        <v>1979</v>
      </c>
      <c r="C1008" s="17">
        <v>3</v>
      </c>
      <c r="D1008" s="18">
        <v>5488</v>
      </c>
      <c r="E1008" s="11">
        <f t="shared" si="15"/>
        <v>5.466472303206997E-2</v>
      </c>
    </row>
    <row r="1009" spans="1:5" x14ac:dyDescent="0.2">
      <c r="A1009" s="6" t="s">
        <v>1980</v>
      </c>
      <c r="B1009" s="4" t="s">
        <v>1981</v>
      </c>
      <c r="C1009" s="15">
        <v>3</v>
      </c>
      <c r="D1009" s="16">
        <v>1450</v>
      </c>
      <c r="E1009" s="11">
        <f t="shared" si="15"/>
        <v>0.20689655172413793</v>
      </c>
    </row>
    <row r="1010" spans="1:5" ht="25" x14ac:dyDescent="0.2">
      <c r="A1010" s="7" t="s">
        <v>1982</v>
      </c>
      <c r="B1010" s="5" t="s">
        <v>1111</v>
      </c>
      <c r="C1010" s="17">
        <v>3</v>
      </c>
      <c r="D1010" s="18">
        <v>815</v>
      </c>
      <c r="E1010" s="11">
        <f t="shared" si="15"/>
        <v>0.36809815950920244</v>
      </c>
    </row>
    <row r="1011" spans="1:5" ht="25" x14ac:dyDescent="0.2">
      <c r="A1011" s="6" t="s">
        <v>1983</v>
      </c>
      <c r="B1011" s="4" t="s">
        <v>1984</v>
      </c>
      <c r="C1011" s="15">
        <v>3</v>
      </c>
      <c r="D1011" s="16">
        <v>2321</v>
      </c>
      <c r="E1011" s="11">
        <f t="shared" si="15"/>
        <v>0.12925463162429987</v>
      </c>
    </row>
    <row r="1012" spans="1:5" ht="25" x14ac:dyDescent="0.2">
      <c r="A1012" s="7" t="s">
        <v>1985</v>
      </c>
      <c r="B1012" s="5" t="s">
        <v>1986</v>
      </c>
      <c r="C1012" s="17">
        <v>3</v>
      </c>
      <c r="D1012" s="18">
        <v>17047</v>
      </c>
      <c r="E1012" s="11">
        <f t="shared" si="15"/>
        <v>1.7598404411333372E-2</v>
      </c>
    </row>
    <row r="1013" spans="1:5" x14ac:dyDescent="0.2">
      <c r="A1013" s="6" t="s">
        <v>1987</v>
      </c>
      <c r="B1013" s="4" t="s">
        <v>1988</v>
      </c>
      <c r="C1013" s="15">
        <v>3</v>
      </c>
      <c r="D1013" s="16">
        <v>138</v>
      </c>
      <c r="E1013" s="11">
        <f t="shared" si="15"/>
        <v>2.1739130434782608</v>
      </c>
    </row>
    <row r="1014" spans="1:5" x14ac:dyDescent="0.2">
      <c r="A1014" s="7" t="s">
        <v>1989</v>
      </c>
      <c r="B1014" s="5" t="s">
        <v>1990</v>
      </c>
      <c r="C1014" s="17">
        <v>3</v>
      </c>
      <c r="D1014" s="18">
        <v>5162</v>
      </c>
      <c r="E1014" s="11">
        <f t="shared" si="15"/>
        <v>5.8117008911274699E-2</v>
      </c>
    </row>
    <row r="1015" spans="1:5" ht="25" x14ac:dyDescent="0.2">
      <c r="A1015" s="6" t="s">
        <v>1991</v>
      </c>
      <c r="B1015" s="4" t="s">
        <v>1992</v>
      </c>
      <c r="C1015" s="15">
        <v>3</v>
      </c>
      <c r="D1015" s="16">
        <v>9558</v>
      </c>
      <c r="E1015" s="11">
        <f t="shared" si="15"/>
        <v>3.1387319522912745E-2</v>
      </c>
    </row>
    <row r="1016" spans="1:5" x14ac:dyDescent="0.2">
      <c r="A1016" s="7" t="s">
        <v>1993</v>
      </c>
      <c r="B1016" s="5" t="s">
        <v>1994</v>
      </c>
      <c r="C1016" s="17">
        <v>3</v>
      </c>
      <c r="D1016" s="18">
        <v>9731</v>
      </c>
      <c r="E1016" s="11">
        <f t="shared" si="15"/>
        <v>3.0829308395848319E-2</v>
      </c>
    </row>
    <row r="1017" spans="1:5" x14ac:dyDescent="0.2">
      <c r="A1017" s="6" t="s">
        <v>1995</v>
      </c>
      <c r="B1017" s="4" t="s">
        <v>1996</v>
      </c>
      <c r="C1017" s="15">
        <v>3</v>
      </c>
      <c r="D1017" s="16">
        <v>7227</v>
      </c>
      <c r="E1017" s="11">
        <f t="shared" si="15"/>
        <v>4.1511000415110001E-2</v>
      </c>
    </row>
    <row r="1018" spans="1:5" ht="25" x14ac:dyDescent="0.2">
      <c r="A1018" s="7" t="s">
        <v>1997</v>
      </c>
      <c r="B1018" s="5" t="s">
        <v>1998</v>
      </c>
      <c r="C1018" s="17">
        <v>3</v>
      </c>
      <c r="D1018" s="18">
        <v>1052</v>
      </c>
      <c r="E1018" s="11">
        <f t="shared" si="15"/>
        <v>0.28517110266159695</v>
      </c>
    </row>
    <row r="1019" spans="1:5" ht="25" x14ac:dyDescent="0.2">
      <c r="A1019" s="6" t="s">
        <v>1999</v>
      </c>
      <c r="B1019" s="4" t="s">
        <v>2000</v>
      </c>
      <c r="C1019" s="15">
        <v>3</v>
      </c>
      <c r="D1019" s="16">
        <v>5994</v>
      </c>
      <c r="E1019" s="11">
        <f t="shared" si="15"/>
        <v>5.0050050050050046E-2</v>
      </c>
    </row>
    <row r="1020" spans="1:5" x14ac:dyDescent="0.2">
      <c r="A1020" s="7" t="s">
        <v>2001</v>
      </c>
      <c r="B1020" s="5" t="s">
        <v>2002</v>
      </c>
      <c r="C1020" s="17">
        <v>3</v>
      </c>
      <c r="D1020" s="18">
        <v>2238</v>
      </c>
      <c r="E1020" s="11">
        <f t="shared" si="15"/>
        <v>0.13404825737265416</v>
      </c>
    </row>
    <row r="1021" spans="1:5" x14ac:dyDescent="0.2">
      <c r="A1021" s="6" t="s">
        <v>2003</v>
      </c>
      <c r="B1021" s="4" t="s">
        <v>2004</v>
      </c>
      <c r="C1021" s="15">
        <v>3</v>
      </c>
      <c r="D1021" s="16">
        <v>362</v>
      </c>
      <c r="E1021" s="11">
        <f t="shared" si="15"/>
        <v>0.82872928176795579</v>
      </c>
    </row>
    <row r="1022" spans="1:5" ht="25" x14ac:dyDescent="0.2">
      <c r="A1022" s="7" t="s">
        <v>2005</v>
      </c>
      <c r="B1022" s="5" t="s">
        <v>2006</v>
      </c>
      <c r="C1022" s="17">
        <v>3</v>
      </c>
      <c r="D1022" s="18">
        <v>755</v>
      </c>
      <c r="E1022" s="11">
        <f t="shared" si="15"/>
        <v>0.39735099337748342</v>
      </c>
    </row>
    <row r="1023" spans="1:5" x14ac:dyDescent="0.2">
      <c r="A1023" s="6" t="s">
        <v>2007</v>
      </c>
      <c r="B1023" s="4" t="s">
        <v>2008</v>
      </c>
      <c r="C1023" s="15">
        <v>3</v>
      </c>
      <c r="D1023" s="16">
        <v>47592</v>
      </c>
      <c r="E1023" s="11">
        <f t="shared" si="15"/>
        <v>6.3035804336863347E-3</v>
      </c>
    </row>
    <row r="1024" spans="1:5" ht="25" x14ac:dyDescent="0.2">
      <c r="A1024" s="7" t="s">
        <v>2009</v>
      </c>
      <c r="B1024" s="5" t="s">
        <v>969</v>
      </c>
      <c r="C1024" s="17">
        <v>3</v>
      </c>
      <c r="D1024" s="18">
        <v>1250</v>
      </c>
      <c r="E1024" s="11">
        <f t="shared" si="15"/>
        <v>0.24</v>
      </c>
    </row>
    <row r="1025" spans="1:5" ht="25" x14ac:dyDescent="0.2">
      <c r="A1025" s="6" t="s">
        <v>2010</v>
      </c>
      <c r="B1025" s="4" t="s">
        <v>2011</v>
      </c>
      <c r="C1025" s="15">
        <v>3</v>
      </c>
      <c r="D1025" s="16">
        <v>40</v>
      </c>
      <c r="E1025" s="11">
        <f t="shared" si="15"/>
        <v>7.5</v>
      </c>
    </row>
    <row r="1026" spans="1:5" ht="25" x14ac:dyDescent="0.2">
      <c r="A1026" s="7" t="s">
        <v>2012</v>
      </c>
      <c r="B1026" s="5" t="s">
        <v>2013</v>
      </c>
      <c r="C1026" s="17">
        <v>3</v>
      </c>
      <c r="D1026" s="18">
        <v>150</v>
      </c>
      <c r="E1026" s="11">
        <f t="shared" si="15"/>
        <v>2</v>
      </c>
    </row>
    <row r="1027" spans="1:5" ht="25" x14ac:dyDescent="0.2">
      <c r="A1027" s="6" t="s">
        <v>2014</v>
      </c>
      <c r="B1027" s="4" t="s">
        <v>2015</v>
      </c>
      <c r="C1027" s="15">
        <v>3</v>
      </c>
      <c r="D1027" s="16">
        <v>68</v>
      </c>
      <c r="E1027" s="11">
        <f t="shared" si="15"/>
        <v>4.4117647058823533</v>
      </c>
    </row>
    <row r="1028" spans="1:5" ht="25" x14ac:dyDescent="0.2">
      <c r="A1028" s="7" t="s">
        <v>2016</v>
      </c>
      <c r="B1028" s="5" t="s">
        <v>2017</v>
      </c>
      <c r="C1028" s="17">
        <v>3</v>
      </c>
      <c r="D1028" s="18">
        <v>3092</v>
      </c>
      <c r="E1028" s="11">
        <f t="shared" si="15"/>
        <v>9.7024579560155241E-2</v>
      </c>
    </row>
    <row r="1029" spans="1:5" ht="25" x14ac:dyDescent="0.2">
      <c r="A1029" s="6" t="s">
        <v>2018</v>
      </c>
      <c r="B1029" s="4" t="s">
        <v>2019</v>
      </c>
      <c r="C1029" s="15">
        <v>3</v>
      </c>
      <c r="D1029" s="16">
        <v>20940</v>
      </c>
      <c r="E1029" s="11">
        <f t="shared" si="15"/>
        <v>1.4326647564469913E-2</v>
      </c>
    </row>
    <row r="1030" spans="1:5" ht="25" x14ac:dyDescent="0.2">
      <c r="A1030" s="7" t="s">
        <v>2020</v>
      </c>
      <c r="B1030" s="5" t="s">
        <v>2021</v>
      </c>
      <c r="C1030" s="17">
        <v>3</v>
      </c>
      <c r="D1030" s="18">
        <v>9851</v>
      </c>
      <c r="E1030" s="11">
        <f t="shared" ref="E1030:E1093" si="16">C1030/D1030*100</f>
        <v>3.0453761039488374E-2</v>
      </c>
    </row>
    <row r="1031" spans="1:5" ht="25" x14ac:dyDescent="0.2">
      <c r="A1031" s="6" t="s">
        <v>2022</v>
      </c>
      <c r="B1031" s="4" t="s">
        <v>2023</v>
      </c>
      <c r="C1031" s="15">
        <v>3</v>
      </c>
      <c r="D1031" s="16">
        <v>6516</v>
      </c>
      <c r="E1031" s="11">
        <f t="shared" si="16"/>
        <v>4.6040515653775323E-2</v>
      </c>
    </row>
    <row r="1032" spans="1:5" ht="25" x14ac:dyDescent="0.2">
      <c r="A1032" s="7" t="s">
        <v>2024</v>
      </c>
      <c r="B1032" s="5" t="s">
        <v>2025</v>
      </c>
      <c r="C1032" s="17">
        <v>3</v>
      </c>
      <c r="D1032" s="18">
        <v>433</v>
      </c>
      <c r="E1032" s="11">
        <f t="shared" si="16"/>
        <v>0.69284064665127021</v>
      </c>
    </row>
    <row r="1033" spans="1:5" ht="25" x14ac:dyDescent="0.2">
      <c r="A1033" s="6" t="s">
        <v>2026</v>
      </c>
      <c r="B1033" s="4" t="s">
        <v>2027</v>
      </c>
      <c r="C1033" s="15">
        <v>3</v>
      </c>
      <c r="D1033" s="16">
        <v>646</v>
      </c>
      <c r="E1033" s="11">
        <f t="shared" si="16"/>
        <v>0.46439628482972134</v>
      </c>
    </row>
    <row r="1034" spans="1:5" x14ac:dyDescent="0.2">
      <c r="A1034" s="7" t="s">
        <v>2028</v>
      </c>
      <c r="B1034" s="5" t="s">
        <v>2029</v>
      </c>
      <c r="C1034" s="17">
        <v>3</v>
      </c>
      <c r="D1034" s="18">
        <v>32068</v>
      </c>
      <c r="E1034" s="11">
        <f t="shared" si="16"/>
        <v>9.3551203692154167E-3</v>
      </c>
    </row>
    <row r="1035" spans="1:5" x14ac:dyDescent="0.2">
      <c r="A1035" s="6" t="s">
        <v>2030</v>
      </c>
      <c r="B1035" s="4" t="s">
        <v>2031</v>
      </c>
      <c r="C1035" s="15">
        <v>3</v>
      </c>
      <c r="D1035" s="16">
        <v>3596</v>
      </c>
      <c r="E1035" s="11">
        <f t="shared" si="16"/>
        <v>8.3426028921023368E-2</v>
      </c>
    </row>
    <row r="1036" spans="1:5" ht="25" x14ac:dyDescent="0.2">
      <c r="A1036" s="7" t="s">
        <v>2032</v>
      </c>
      <c r="B1036" s="5" t="s">
        <v>2033</v>
      </c>
      <c r="C1036" s="17">
        <v>3</v>
      </c>
      <c r="D1036" s="18">
        <v>3097</v>
      </c>
      <c r="E1036" s="11">
        <f t="shared" si="16"/>
        <v>9.6867936712948008E-2</v>
      </c>
    </row>
    <row r="1037" spans="1:5" ht="25" x14ac:dyDescent="0.2">
      <c r="A1037" s="6" t="s">
        <v>2034</v>
      </c>
      <c r="B1037" s="4" t="s">
        <v>2035</v>
      </c>
      <c r="C1037" s="15">
        <v>3</v>
      </c>
      <c r="D1037" s="16">
        <v>16300</v>
      </c>
      <c r="E1037" s="11">
        <f t="shared" si="16"/>
        <v>1.8404907975460124E-2</v>
      </c>
    </row>
    <row r="1038" spans="1:5" ht="25" x14ac:dyDescent="0.2">
      <c r="A1038" s="7" t="s">
        <v>2036</v>
      </c>
      <c r="B1038" s="5" t="s">
        <v>2037</v>
      </c>
      <c r="C1038" s="17">
        <v>3</v>
      </c>
      <c r="D1038" s="18">
        <v>25233</v>
      </c>
      <c r="E1038" s="11">
        <f t="shared" si="16"/>
        <v>1.1889192723814054E-2</v>
      </c>
    </row>
    <row r="1039" spans="1:5" x14ac:dyDescent="0.2">
      <c r="A1039" s="6" t="s">
        <v>2038</v>
      </c>
      <c r="B1039" s="4" t="s">
        <v>2039</v>
      </c>
      <c r="C1039" s="15">
        <v>3</v>
      </c>
      <c r="D1039" s="16">
        <v>15949</v>
      </c>
      <c r="E1039" s="11">
        <f t="shared" si="16"/>
        <v>1.8809956737099506E-2</v>
      </c>
    </row>
    <row r="1040" spans="1:5" ht="25" x14ac:dyDescent="0.2">
      <c r="A1040" s="7" t="s">
        <v>2040</v>
      </c>
      <c r="B1040" s="5" t="s">
        <v>2041</v>
      </c>
      <c r="C1040" s="17">
        <v>3</v>
      </c>
      <c r="D1040" s="18">
        <v>5285</v>
      </c>
      <c r="E1040" s="11">
        <f t="shared" si="16"/>
        <v>5.6764427625354774E-2</v>
      </c>
    </row>
    <row r="1041" spans="1:5" ht="25" x14ac:dyDescent="0.2">
      <c r="A1041" s="6" t="s">
        <v>2042</v>
      </c>
      <c r="B1041" s="4" t="s">
        <v>2043</v>
      </c>
      <c r="C1041" s="15">
        <v>3</v>
      </c>
      <c r="D1041" s="16">
        <v>2374</v>
      </c>
      <c r="E1041" s="11">
        <f t="shared" si="16"/>
        <v>0.12636899747262004</v>
      </c>
    </row>
    <row r="1042" spans="1:5" x14ac:dyDescent="0.2">
      <c r="A1042" s="7" t="s">
        <v>2044</v>
      </c>
      <c r="B1042" s="5" t="s">
        <v>2045</v>
      </c>
      <c r="C1042" s="17">
        <v>3</v>
      </c>
      <c r="D1042" s="18">
        <v>10223</v>
      </c>
      <c r="E1042" s="11">
        <f t="shared" si="16"/>
        <v>2.9345593270077276E-2</v>
      </c>
    </row>
    <row r="1043" spans="1:5" ht="25" x14ac:dyDescent="0.2">
      <c r="A1043" s="6" t="s">
        <v>2046</v>
      </c>
      <c r="B1043" s="4" t="s">
        <v>2047</v>
      </c>
      <c r="C1043" s="15">
        <v>3</v>
      </c>
      <c r="D1043" s="16">
        <v>6987</v>
      </c>
      <c r="E1043" s="11">
        <f t="shared" si="16"/>
        <v>4.2936882782310004E-2</v>
      </c>
    </row>
    <row r="1044" spans="1:5" ht="25" x14ac:dyDescent="0.2">
      <c r="A1044" s="7" t="s">
        <v>2048</v>
      </c>
      <c r="B1044" s="5" t="s">
        <v>2049</v>
      </c>
      <c r="C1044" s="17">
        <v>3</v>
      </c>
      <c r="D1044" s="18">
        <v>355</v>
      </c>
      <c r="E1044" s="11">
        <f t="shared" si="16"/>
        <v>0.84507042253521114</v>
      </c>
    </row>
    <row r="1045" spans="1:5" x14ac:dyDescent="0.2">
      <c r="A1045" s="6" t="s">
        <v>2050</v>
      </c>
      <c r="B1045" s="4" t="s">
        <v>2051</v>
      </c>
      <c r="C1045" s="15">
        <v>3</v>
      </c>
      <c r="D1045" s="16">
        <v>1383</v>
      </c>
      <c r="E1045" s="11">
        <f t="shared" si="16"/>
        <v>0.21691973969631237</v>
      </c>
    </row>
    <row r="1046" spans="1:5" ht="25" x14ac:dyDescent="0.2">
      <c r="A1046" s="7" t="s">
        <v>2052</v>
      </c>
      <c r="B1046" s="5" t="s">
        <v>2053</v>
      </c>
      <c r="C1046" s="17">
        <v>3</v>
      </c>
      <c r="D1046" s="18">
        <v>20177</v>
      </c>
      <c r="E1046" s="11">
        <f t="shared" si="16"/>
        <v>1.4868414531397136E-2</v>
      </c>
    </row>
    <row r="1047" spans="1:5" ht="25" x14ac:dyDescent="0.2">
      <c r="A1047" s="6" t="s">
        <v>2054</v>
      </c>
      <c r="B1047" s="4" t="s">
        <v>2055</v>
      </c>
      <c r="C1047" s="15">
        <v>3</v>
      </c>
      <c r="D1047" s="16">
        <v>10074</v>
      </c>
      <c r="E1047" s="11">
        <f t="shared" si="16"/>
        <v>2.9779630732578919E-2</v>
      </c>
    </row>
    <row r="1048" spans="1:5" ht="25" x14ac:dyDescent="0.2">
      <c r="A1048" s="7" t="s">
        <v>2056</v>
      </c>
      <c r="B1048" s="5" t="s">
        <v>2057</v>
      </c>
      <c r="C1048" s="17">
        <v>3</v>
      </c>
      <c r="D1048" s="18">
        <v>22412</v>
      </c>
      <c r="E1048" s="11">
        <f t="shared" si="16"/>
        <v>1.3385686239514546E-2</v>
      </c>
    </row>
    <row r="1049" spans="1:5" ht="25" x14ac:dyDescent="0.2">
      <c r="A1049" s="6" t="s">
        <v>2058</v>
      </c>
      <c r="B1049" s="4" t="s">
        <v>2059</v>
      </c>
      <c r="C1049" s="15">
        <v>3</v>
      </c>
      <c r="D1049" s="16">
        <v>5912</v>
      </c>
      <c r="E1049" s="11">
        <f t="shared" si="16"/>
        <v>5.0744248985115016E-2</v>
      </c>
    </row>
    <row r="1050" spans="1:5" ht="25" x14ac:dyDescent="0.2">
      <c r="A1050" s="7" t="s">
        <v>2060</v>
      </c>
      <c r="B1050" s="5" t="s">
        <v>2061</v>
      </c>
      <c r="C1050" s="17">
        <v>3</v>
      </c>
      <c r="D1050" s="18">
        <v>377</v>
      </c>
      <c r="E1050" s="11">
        <f t="shared" si="16"/>
        <v>0.79575596816976124</v>
      </c>
    </row>
    <row r="1051" spans="1:5" ht="25" x14ac:dyDescent="0.2">
      <c r="A1051" s="6" t="s">
        <v>2062</v>
      </c>
      <c r="B1051" s="4" t="s">
        <v>2063</v>
      </c>
      <c r="C1051" s="15">
        <v>3</v>
      </c>
      <c r="D1051" s="16">
        <v>8112</v>
      </c>
      <c r="E1051" s="11">
        <f t="shared" si="16"/>
        <v>3.6982248520710061E-2</v>
      </c>
    </row>
    <row r="1052" spans="1:5" ht="25" x14ac:dyDescent="0.2">
      <c r="A1052" s="7" t="s">
        <v>2064</v>
      </c>
      <c r="B1052" s="5" t="s">
        <v>2065</v>
      </c>
      <c r="C1052" s="17">
        <v>3</v>
      </c>
      <c r="D1052" s="18">
        <v>14630</v>
      </c>
      <c r="E1052" s="11">
        <f t="shared" si="16"/>
        <v>2.050580997949419E-2</v>
      </c>
    </row>
    <row r="1053" spans="1:5" ht="25" x14ac:dyDescent="0.2">
      <c r="A1053" s="6" t="s">
        <v>2066</v>
      </c>
      <c r="B1053" s="4" t="s">
        <v>2067</v>
      </c>
      <c r="C1053" s="15">
        <v>3</v>
      </c>
      <c r="D1053" s="16">
        <v>964</v>
      </c>
      <c r="E1053" s="11">
        <f t="shared" si="16"/>
        <v>0.31120331950207469</v>
      </c>
    </row>
    <row r="1054" spans="1:5" ht="25" x14ac:dyDescent="0.2">
      <c r="A1054" s="7" t="s">
        <v>2068</v>
      </c>
      <c r="B1054" s="5" t="s">
        <v>2069</v>
      </c>
      <c r="C1054" s="17">
        <v>3</v>
      </c>
      <c r="D1054" s="18">
        <v>13122</v>
      </c>
      <c r="E1054" s="11">
        <f t="shared" si="16"/>
        <v>2.2862368541380886E-2</v>
      </c>
    </row>
    <row r="1055" spans="1:5" ht="25" x14ac:dyDescent="0.2">
      <c r="A1055" s="6" t="s">
        <v>2070</v>
      </c>
      <c r="B1055" s="4" t="s">
        <v>2071</v>
      </c>
      <c r="C1055" s="15">
        <v>3</v>
      </c>
      <c r="D1055" s="16">
        <v>45564</v>
      </c>
      <c r="E1055" s="11">
        <f t="shared" si="16"/>
        <v>6.5841453779299447E-3</v>
      </c>
    </row>
    <row r="1056" spans="1:5" ht="25" x14ac:dyDescent="0.2">
      <c r="A1056" s="7" t="s">
        <v>2072</v>
      </c>
      <c r="B1056" s="5" t="s">
        <v>2073</v>
      </c>
      <c r="C1056" s="17">
        <v>3</v>
      </c>
      <c r="D1056" s="18">
        <v>2283</v>
      </c>
      <c r="E1056" s="11">
        <f t="shared" si="16"/>
        <v>0.13140604467805519</v>
      </c>
    </row>
    <row r="1057" spans="1:5" x14ac:dyDescent="0.2">
      <c r="A1057" s="6" t="s">
        <v>2074</v>
      </c>
      <c r="B1057" s="4" t="s">
        <v>2075</v>
      </c>
      <c r="C1057" s="15">
        <v>3</v>
      </c>
      <c r="D1057" s="16">
        <v>5602</v>
      </c>
      <c r="E1057" s="11">
        <f t="shared" si="16"/>
        <v>5.3552302749018212E-2</v>
      </c>
    </row>
    <row r="1058" spans="1:5" x14ac:dyDescent="0.2">
      <c r="A1058" s="7" t="s">
        <v>2076</v>
      </c>
      <c r="B1058" s="5" t="s">
        <v>2077</v>
      </c>
      <c r="C1058" s="17">
        <v>3</v>
      </c>
      <c r="D1058" s="18">
        <v>10184</v>
      </c>
      <c r="E1058" s="11">
        <f t="shared" si="16"/>
        <v>2.945797329143755E-2</v>
      </c>
    </row>
    <row r="1059" spans="1:5" ht="25" x14ac:dyDescent="0.2">
      <c r="A1059" s="6" t="s">
        <v>2078</v>
      </c>
      <c r="B1059" s="4" t="s">
        <v>2079</v>
      </c>
      <c r="C1059" s="15">
        <v>3</v>
      </c>
      <c r="D1059" s="16">
        <v>4073</v>
      </c>
      <c r="E1059" s="11">
        <f t="shared" si="16"/>
        <v>7.3655781978885337E-2</v>
      </c>
    </row>
    <row r="1060" spans="1:5" ht="25" x14ac:dyDescent="0.2">
      <c r="A1060" s="7" t="s">
        <v>2080</v>
      </c>
      <c r="B1060" s="5" t="s">
        <v>2081</v>
      </c>
      <c r="C1060" s="17">
        <v>3</v>
      </c>
      <c r="D1060" s="18">
        <v>525</v>
      </c>
      <c r="E1060" s="11">
        <f t="shared" si="16"/>
        <v>0.5714285714285714</v>
      </c>
    </row>
    <row r="1061" spans="1:5" x14ac:dyDescent="0.2">
      <c r="A1061" s="6" t="s">
        <v>2082</v>
      </c>
      <c r="B1061" s="4" t="s">
        <v>2083</v>
      </c>
      <c r="C1061" s="15">
        <v>2</v>
      </c>
      <c r="D1061" s="16">
        <v>288</v>
      </c>
      <c r="E1061" s="11">
        <f t="shared" si="16"/>
        <v>0.69444444444444442</v>
      </c>
    </row>
    <row r="1062" spans="1:5" ht="25" x14ac:dyDescent="0.2">
      <c r="A1062" s="7" t="s">
        <v>2084</v>
      </c>
      <c r="B1062" s="5" t="s">
        <v>2085</v>
      </c>
      <c r="C1062" s="17">
        <v>2</v>
      </c>
      <c r="D1062" s="18">
        <v>69191</v>
      </c>
      <c r="E1062" s="11">
        <f t="shared" si="16"/>
        <v>2.8905493489037593E-3</v>
      </c>
    </row>
    <row r="1063" spans="1:5" x14ac:dyDescent="0.2">
      <c r="A1063" s="6" t="s">
        <v>2086</v>
      </c>
      <c r="B1063" s="4" t="s">
        <v>2087</v>
      </c>
      <c r="C1063" s="15">
        <v>2</v>
      </c>
      <c r="D1063" s="16">
        <v>17390</v>
      </c>
      <c r="E1063" s="11">
        <f t="shared" si="16"/>
        <v>1.1500862564692352E-2</v>
      </c>
    </row>
    <row r="1064" spans="1:5" ht="25" x14ac:dyDescent="0.2">
      <c r="A1064" s="7" t="s">
        <v>2088</v>
      </c>
      <c r="B1064" s="5" t="s">
        <v>2089</v>
      </c>
      <c r="C1064" s="17">
        <v>2</v>
      </c>
      <c r="D1064" s="18">
        <v>5848</v>
      </c>
      <c r="E1064" s="11">
        <f t="shared" si="16"/>
        <v>3.4199726402188782E-2</v>
      </c>
    </row>
    <row r="1065" spans="1:5" x14ac:dyDescent="0.2">
      <c r="A1065" s="6" t="s">
        <v>2090</v>
      </c>
      <c r="B1065" s="4" t="s">
        <v>2091</v>
      </c>
      <c r="C1065" s="15">
        <v>2</v>
      </c>
      <c r="D1065" s="16">
        <v>100476</v>
      </c>
      <c r="E1065" s="11">
        <f t="shared" si="16"/>
        <v>1.9905251005215177E-3</v>
      </c>
    </row>
    <row r="1066" spans="1:5" ht="25" x14ac:dyDescent="0.2">
      <c r="A1066" s="7" t="s">
        <v>2092</v>
      </c>
      <c r="B1066" s="5" t="s">
        <v>2093</v>
      </c>
      <c r="C1066" s="17">
        <v>2</v>
      </c>
      <c r="D1066" s="18">
        <v>564</v>
      </c>
      <c r="E1066" s="11">
        <f t="shared" si="16"/>
        <v>0.3546099290780142</v>
      </c>
    </row>
    <row r="1067" spans="1:5" ht="25" x14ac:dyDescent="0.2">
      <c r="A1067" s="6" t="s">
        <v>2094</v>
      </c>
      <c r="B1067" s="4" t="s">
        <v>2095</v>
      </c>
      <c r="C1067" s="15">
        <v>2</v>
      </c>
      <c r="D1067" s="16">
        <v>200</v>
      </c>
      <c r="E1067" s="11">
        <f t="shared" si="16"/>
        <v>1</v>
      </c>
    </row>
    <row r="1068" spans="1:5" ht="25" x14ac:dyDescent="0.2">
      <c r="A1068" s="7" t="s">
        <v>2096</v>
      </c>
      <c r="B1068" s="5" t="s">
        <v>2097</v>
      </c>
      <c r="C1068" s="17">
        <v>2</v>
      </c>
      <c r="D1068" s="18">
        <v>642</v>
      </c>
      <c r="E1068" s="11">
        <f t="shared" si="16"/>
        <v>0.3115264797507788</v>
      </c>
    </row>
    <row r="1069" spans="1:5" ht="25" x14ac:dyDescent="0.2">
      <c r="A1069" s="6" t="s">
        <v>2098</v>
      </c>
      <c r="B1069" s="4" t="s">
        <v>2099</v>
      </c>
      <c r="C1069" s="15">
        <v>2</v>
      </c>
      <c r="D1069" s="16">
        <v>52584</v>
      </c>
      <c r="E1069" s="11">
        <f t="shared" si="16"/>
        <v>3.8034383082306404E-3</v>
      </c>
    </row>
    <row r="1070" spans="1:5" x14ac:dyDescent="0.2">
      <c r="A1070" s="7" t="s">
        <v>2100</v>
      </c>
      <c r="B1070" s="5" t="s">
        <v>2101</v>
      </c>
      <c r="C1070" s="17">
        <v>2</v>
      </c>
      <c r="D1070" s="18">
        <v>7779</v>
      </c>
      <c r="E1070" s="11">
        <f t="shared" si="16"/>
        <v>2.5710245532844837E-2</v>
      </c>
    </row>
    <row r="1071" spans="1:5" ht="25" x14ac:dyDescent="0.2">
      <c r="A1071" s="6" t="s">
        <v>2102</v>
      </c>
      <c r="B1071" s="4" t="s">
        <v>1348</v>
      </c>
      <c r="C1071" s="15">
        <v>2</v>
      </c>
      <c r="D1071" s="16">
        <v>9099</v>
      </c>
      <c r="E1071" s="11">
        <f t="shared" si="16"/>
        <v>2.1980437410704472E-2</v>
      </c>
    </row>
    <row r="1072" spans="1:5" ht="25" x14ac:dyDescent="0.2">
      <c r="A1072" s="7" t="s">
        <v>2103</v>
      </c>
      <c r="B1072" s="5" t="s">
        <v>2104</v>
      </c>
      <c r="C1072" s="17">
        <v>2</v>
      </c>
      <c r="D1072" s="18">
        <v>173</v>
      </c>
      <c r="E1072" s="11">
        <f t="shared" si="16"/>
        <v>1.1560693641618496</v>
      </c>
    </row>
    <row r="1073" spans="1:5" x14ac:dyDescent="0.2">
      <c r="A1073" s="6" t="s">
        <v>2105</v>
      </c>
      <c r="B1073" s="4" t="s">
        <v>2106</v>
      </c>
      <c r="C1073" s="15">
        <v>2</v>
      </c>
      <c r="D1073" s="16">
        <v>4211</v>
      </c>
      <c r="E1073" s="11">
        <f t="shared" si="16"/>
        <v>4.7494656851104253E-2</v>
      </c>
    </row>
    <row r="1074" spans="1:5" x14ac:dyDescent="0.2">
      <c r="A1074" s="7" t="s">
        <v>2107</v>
      </c>
      <c r="B1074" s="5" t="s">
        <v>2108</v>
      </c>
      <c r="C1074" s="17">
        <v>2</v>
      </c>
      <c r="D1074" s="18">
        <v>5046</v>
      </c>
      <c r="E1074" s="11">
        <f t="shared" si="16"/>
        <v>3.9635354736424891E-2</v>
      </c>
    </row>
    <row r="1075" spans="1:5" ht="25" x14ac:dyDescent="0.2">
      <c r="A1075" s="6" t="s">
        <v>2109</v>
      </c>
      <c r="B1075" s="4" t="s">
        <v>2110</v>
      </c>
      <c r="C1075" s="15">
        <v>2</v>
      </c>
      <c r="D1075" s="16">
        <v>54270</v>
      </c>
      <c r="E1075" s="11">
        <f t="shared" si="16"/>
        <v>3.6852773171181128E-3</v>
      </c>
    </row>
    <row r="1076" spans="1:5" ht="25" x14ac:dyDescent="0.2">
      <c r="A1076" s="7" t="s">
        <v>2111</v>
      </c>
      <c r="B1076" s="5" t="s">
        <v>2112</v>
      </c>
      <c r="C1076" s="17">
        <v>2</v>
      </c>
      <c r="D1076" s="18">
        <v>26408</v>
      </c>
      <c r="E1076" s="11">
        <f t="shared" si="16"/>
        <v>7.5734625870948194E-3</v>
      </c>
    </row>
    <row r="1077" spans="1:5" x14ac:dyDescent="0.2">
      <c r="A1077" s="6" t="s">
        <v>2113</v>
      </c>
      <c r="B1077" s="4" t="s">
        <v>2114</v>
      </c>
      <c r="C1077" s="15">
        <v>2</v>
      </c>
      <c r="D1077" s="16">
        <v>5636</v>
      </c>
      <c r="E1077" s="11">
        <f t="shared" si="16"/>
        <v>3.5486160397444996E-2</v>
      </c>
    </row>
    <row r="1078" spans="1:5" ht="25" x14ac:dyDescent="0.2">
      <c r="A1078" s="7" t="s">
        <v>2115</v>
      </c>
      <c r="B1078" s="5" t="s">
        <v>2116</v>
      </c>
      <c r="C1078" s="17">
        <v>2</v>
      </c>
      <c r="D1078" s="18">
        <v>11006</v>
      </c>
      <c r="E1078" s="11">
        <f t="shared" si="16"/>
        <v>1.8171906232963837E-2</v>
      </c>
    </row>
    <row r="1079" spans="1:5" ht="25" x14ac:dyDescent="0.2">
      <c r="A1079" s="6" t="s">
        <v>2117</v>
      </c>
      <c r="B1079" s="4" t="s">
        <v>2118</v>
      </c>
      <c r="C1079" s="15">
        <v>2</v>
      </c>
      <c r="D1079" s="16">
        <v>1147</v>
      </c>
      <c r="E1079" s="11">
        <f t="shared" si="16"/>
        <v>0.17436791630340018</v>
      </c>
    </row>
    <row r="1080" spans="1:5" ht="25" x14ac:dyDescent="0.2">
      <c r="A1080" s="7" t="s">
        <v>2119</v>
      </c>
      <c r="B1080" s="5" t="s">
        <v>2120</v>
      </c>
      <c r="C1080" s="17">
        <v>2</v>
      </c>
      <c r="D1080" s="18">
        <v>1144</v>
      </c>
      <c r="E1080" s="11">
        <f t="shared" si="16"/>
        <v>0.17482517482517482</v>
      </c>
    </row>
    <row r="1081" spans="1:5" x14ac:dyDescent="0.2">
      <c r="A1081" s="6" t="s">
        <v>2121</v>
      </c>
      <c r="B1081" s="4" t="s">
        <v>2122</v>
      </c>
      <c r="C1081" s="15">
        <v>2</v>
      </c>
      <c r="D1081" s="16">
        <v>615</v>
      </c>
      <c r="E1081" s="11">
        <f t="shared" si="16"/>
        <v>0.32520325203252032</v>
      </c>
    </row>
    <row r="1082" spans="1:5" x14ac:dyDescent="0.2">
      <c r="A1082" s="7" t="s">
        <v>2123</v>
      </c>
      <c r="B1082" s="5" t="s">
        <v>2124</v>
      </c>
      <c r="C1082" s="17">
        <v>2</v>
      </c>
      <c r="D1082" s="18">
        <v>1485</v>
      </c>
      <c r="E1082" s="11">
        <f t="shared" si="16"/>
        <v>0.13468013468013468</v>
      </c>
    </row>
    <row r="1083" spans="1:5" x14ac:dyDescent="0.2">
      <c r="A1083" s="6" t="s">
        <v>2125</v>
      </c>
      <c r="B1083" s="4" t="s">
        <v>2126</v>
      </c>
      <c r="C1083" s="15">
        <v>2</v>
      </c>
      <c r="D1083" s="16">
        <v>9726</v>
      </c>
      <c r="E1083" s="11">
        <f t="shared" si="16"/>
        <v>2.0563438206868186E-2</v>
      </c>
    </row>
    <row r="1084" spans="1:5" ht="25" x14ac:dyDescent="0.2">
      <c r="A1084" s="7" t="s">
        <v>2127</v>
      </c>
      <c r="B1084" s="5" t="s">
        <v>2128</v>
      </c>
      <c r="C1084" s="17">
        <v>2</v>
      </c>
      <c r="D1084" s="18">
        <v>4252</v>
      </c>
      <c r="E1084" s="11">
        <f t="shared" si="16"/>
        <v>4.7036688617121354E-2</v>
      </c>
    </row>
    <row r="1085" spans="1:5" ht="25" x14ac:dyDescent="0.2">
      <c r="A1085" s="6" t="s">
        <v>2129</v>
      </c>
      <c r="B1085" s="4" t="s">
        <v>2130</v>
      </c>
      <c r="C1085" s="15">
        <v>2</v>
      </c>
      <c r="D1085" s="16">
        <v>5023</v>
      </c>
      <c r="E1085" s="11">
        <f t="shared" si="16"/>
        <v>3.9816842524387816E-2</v>
      </c>
    </row>
    <row r="1086" spans="1:5" ht="25" x14ac:dyDescent="0.2">
      <c r="A1086" s="7" t="s">
        <v>2131</v>
      </c>
      <c r="B1086" s="5" t="s">
        <v>2132</v>
      </c>
      <c r="C1086" s="17">
        <v>2</v>
      </c>
      <c r="D1086" s="18">
        <v>5704</v>
      </c>
      <c r="E1086" s="11">
        <f t="shared" si="16"/>
        <v>3.5063113604488078E-2</v>
      </c>
    </row>
    <row r="1087" spans="1:5" x14ac:dyDescent="0.2">
      <c r="A1087" s="6" t="s">
        <v>2133</v>
      </c>
      <c r="B1087" s="4" t="s">
        <v>2134</v>
      </c>
      <c r="C1087" s="15">
        <v>2</v>
      </c>
      <c r="D1087" s="16">
        <v>377</v>
      </c>
      <c r="E1087" s="11">
        <f t="shared" si="16"/>
        <v>0.53050397877984079</v>
      </c>
    </row>
    <row r="1088" spans="1:5" x14ac:dyDescent="0.2">
      <c r="A1088" s="7" t="s">
        <v>2135</v>
      </c>
      <c r="B1088" s="5" t="s">
        <v>2136</v>
      </c>
      <c r="C1088" s="17">
        <v>2</v>
      </c>
      <c r="D1088" s="18">
        <v>3974</v>
      </c>
      <c r="E1088" s="11">
        <f t="shared" si="16"/>
        <v>5.0327126321087066E-2</v>
      </c>
    </row>
    <row r="1089" spans="1:5" ht="25" x14ac:dyDescent="0.2">
      <c r="A1089" s="6" t="s">
        <v>2137</v>
      </c>
      <c r="B1089" s="4" t="s">
        <v>2138</v>
      </c>
      <c r="C1089" s="15">
        <v>2</v>
      </c>
      <c r="D1089" s="16">
        <v>2</v>
      </c>
      <c r="E1089" s="11">
        <f t="shared" si="16"/>
        <v>100</v>
      </c>
    </row>
    <row r="1090" spans="1:5" ht="25" x14ac:dyDescent="0.2">
      <c r="A1090" s="7" t="s">
        <v>2139</v>
      </c>
      <c r="B1090" s="5" t="s">
        <v>2140</v>
      </c>
      <c r="C1090" s="17">
        <v>2</v>
      </c>
      <c r="D1090" s="18">
        <v>104674</v>
      </c>
      <c r="E1090" s="11">
        <f t="shared" si="16"/>
        <v>1.9106941551865794E-3</v>
      </c>
    </row>
    <row r="1091" spans="1:5" x14ac:dyDescent="0.2">
      <c r="A1091" s="6" t="s">
        <v>2141</v>
      </c>
      <c r="B1091" s="4" t="s">
        <v>2142</v>
      </c>
      <c r="C1091" s="15">
        <v>2</v>
      </c>
      <c r="D1091" s="16">
        <v>2141</v>
      </c>
      <c r="E1091" s="11">
        <f t="shared" si="16"/>
        <v>9.3414292386735168E-2</v>
      </c>
    </row>
    <row r="1092" spans="1:5" x14ac:dyDescent="0.2">
      <c r="A1092" s="7" t="s">
        <v>2143</v>
      </c>
      <c r="B1092" s="5" t="s">
        <v>2144</v>
      </c>
      <c r="C1092" s="17">
        <v>2</v>
      </c>
      <c r="D1092" s="18">
        <v>835</v>
      </c>
      <c r="E1092" s="11">
        <f t="shared" si="16"/>
        <v>0.23952095808383234</v>
      </c>
    </row>
    <row r="1093" spans="1:5" ht="25" x14ac:dyDescent="0.2">
      <c r="A1093" s="6" t="s">
        <v>2145</v>
      </c>
      <c r="B1093" s="4" t="s">
        <v>2146</v>
      </c>
      <c r="C1093" s="15">
        <v>2</v>
      </c>
      <c r="D1093" s="16">
        <v>510</v>
      </c>
      <c r="E1093" s="11">
        <f t="shared" si="16"/>
        <v>0.39215686274509803</v>
      </c>
    </row>
    <row r="1094" spans="1:5" ht="25" x14ac:dyDescent="0.2">
      <c r="A1094" s="7" t="s">
        <v>2147</v>
      </c>
      <c r="B1094" s="5" t="s">
        <v>2148</v>
      </c>
      <c r="C1094" s="17">
        <v>2</v>
      </c>
      <c r="D1094" s="18">
        <v>654</v>
      </c>
      <c r="E1094" s="11">
        <f t="shared" ref="E1094:E1157" si="17">C1094/D1094*100</f>
        <v>0.3058103975535168</v>
      </c>
    </row>
    <row r="1095" spans="1:5" ht="25" x14ac:dyDescent="0.2">
      <c r="A1095" s="6" t="s">
        <v>2149</v>
      </c>
      <c r="B1095" s="4" t="s">
        <v>2150</v>
      </c>
      <c r="C1095" s="15">
        <v>2</v>
      </c>
      <c r="D1095" s="16">
        <v>1437</v>
      </c>
      <c r="E1095" s="11">
        <f t="shared" si="17"/>
        <v>0.13917884481558804</v>
      </c>
    </row>
    <row r="1096" spans="1:5" ht="25" x14ac:dyDescent="0.2">
      <c r="A1096" s="7" t="s">
        <v>2151</v>
      </c>
      <c r="B1096" s="5" t="s">
        <v>2152</v>
      </c>
      <c r="C1096" s="17">
        <v>2</v>
      </c>
      <c r="D1096" s="18">
        <v>906</v>
      </c>
      <c r="E1096" s="11">
        <f t="shared" si="17"/>
        <v>0.22075055187637968</v>
      </c>
    </row>
    <row r="1097" spans="1:5" ht="25" x14ac:dyDescent="0.2">
      <c r="A1097" s="6" t="s">
        <v>2153</v>
      </c>
      <c r="B1097" s="4" t="s">
        <v>2154</v>
      </c>
      <c r="C1097" s="15">
        <v>2</v>
      </c>
      <c r="D1097" s="16">
        <v>1537</v>
      </c>
      <c r="E1097" s="11">
        <f t="shared" si="17"/>
        <v>0.13012361743656475</v>
      </c>
    </row>
    <row r="1098" spans="1:5" ht="25" x14ac:dyDescent="0.2">
      <c r="A1098" s="7" t="s">
        <v>2155</v>
      </c>
      <c r="B1098" s="5" t="s">
        <v>2156</v>
      </c>
      <c r="C1098" s="17">
        <v>2</v>
      </c>
      <c r="D1098" s="18">
        <v>2646</v>
      </c>
      <c r="E1098" s="11">
        <f t="shared" si="17"/>
        <v>7.5585789871504161E-2</v>
      </c>
    </row>
    <row r="1099" spans="1:5" x14ac:dyDescent="0.2">
      <c r="A1099" s="6" t="s">
        <v>2157</v>
      </c>
      <c r="B1099" s="4" t="s">
        <v>2158</v>
      </c>
      <c r="C1099" s="15">
        <v>2</v>
      </c>
      <c r="D1099" s="16">
        <v>1381</v>
      </c>
      <c r="E1099" s="11">
        <f t="shared" si="17"/>
        <v>0.14482259232440259</v>
      </c>
    </row>
    <row r="1100" spans="1:5" ht="25" x14ac:dyDescent="0.2">
      <c r="A1100" s="7" t="s">
        <v>2159</v>
      </c>
      <c r="B1100" s="5" t="s">
        <v>2160</v>
      </c>
      <c r="C1100" s="17">
        <v>2</v>
      </c>
      <c r="D1100" s="18">
        <v>46633</v>
      </c>
      <c r="E1100" s="11">
        <f t="shared" si="17"/>
        <v>4.2888083545986749E-3</v>
      </c>
    </row>
    <row r="1101" spans="1:5" ht="25" x14ac:dyDescent="0.2">
      <c r="A1101" s="6" t="s">
        <v>2161</v>
      </c>
      <c r="B1101" s="4" t="s">
        <v>2162</v>
      </c>
      <c r="C1101" s="15">
        <v>2</v>
      </c>
      <c r="D1101" s="16">
        <v>178</v>
      </c>
      <c r="E1101" s="11">
        <f t="shared" si="17"/>
        <v>1.1235955056179776</v>
      </c>
    </row>
    <row r="1102" spans="1:5" ht="25" x14ac:dyDescent="0.2">
      <c r="A1102" s="7" t="s">
        <v>2163</v>
      </c>
      <c r="B1102" s="5" t="s">
        <v>2164</v>
      </c>
      <c r="C1102" s="17">
        <v>2</v>
      </c>
      <c r="D1102" s="18">
        <v>4052</v>
      </c>
      <c r="E1102" s="11">
        <f t="shared" si="17"/>
        <v>4.9358341559723587E-2</v>
      </c>
    </row>
    <row r="1103" spans="1:5" x14ac:dyDescent="0.2">
      <c r="A1103" s="6" t="s">
        <v>2165</v>
      </c>
      <c r="B1103" s="4" t="s">
        <v>2166</v>
      </c>
      <c r="C1103" s="15">
        <v>2</v>
      </c>
      <c r="D1103" s="16">
        <v>14539</v>
      </c>
      <c r="E1103" s="11">
        <f t="shared" si="17"/>
        <v>1.3756104271270376E-2</v>
      </c>
    </row>
    <row r="1104" spans="1:5" x14ac:dyDescent="0.2">
      <c r="A1104" s="7" t="s">
        <v>2167</v>
      </c>
      <c r="B1104" s="5" t="s">
        <v>2168</v>
      </c>
      <c r="C1104" s="17">
        <v>2</v>
      </c>
      <c r="D1104" s="18">
        <v>3521</v>
      </c>
      <c r="E1104" s="11">
        <f t="shared" si="17"/>
        <v>5.6802044873615447E-2</v>
      </c>
    </row>
    <row r="1105" spans="1:5" ht="25" x14ac:dyDescent="0.2">
      <c r="A1105" s="6" t="s">
        <v>2169</v>
      </c>
      <c r="B1105" s="4" t="s">
        <v>2170</v>
      </c>
      <c r="C1105" s="15">
        <v>2</v>
      </c>
      <c r="D1105" s="16">
        <v>3033</v>
      </c>
      <c r="E1105" s="11">
        <f t="shared" si="17"/>
        <v>6.5941312232113414E-2</v>
      </c>
    </row>
    <row r="1106" spans="1:5" x14ac:dyDescent="0.2">
      <c r="A1106" s="7" t="s">
        <v>2171</v>
      </c>
      <c r="B1106" s="5" t="s">
        <v>2172</v>
      </c>
      <c r="C1106" s="17">
        <v>2</v>
      </c>
      <c r="D1106" s="18">
        <v>2084</v>
      </c>
      <c r="E1106" s="11">
        <f t="shared" si="17"/>
        <v>9.5969289827255277E-2</v>
      </c>
    </row>
    <row r="1107" spans="1:5" x14ac:dyDescent="0.2">
      <c r="A1107" s="6" t="s">
        <v>2173</v>
      </c>
      <c r="B1107" s="4" t="s">
        <v>2174</v>
      </c>
      <c r="C1107" s="15">
        <v>2</v>
      </c>
      <c r="D1107" s="16">
        <v>29239</v>
      </c>
      <c r="E1107" s="11">
        <f t="shared" si="17"/>
        <v>6.8401792126953726E-3</v>
      </c>
    </row>
    <row r="1108" spans="1:5" x14ac:dyDescent="0.2">
      <c r="A1108" s="7" t="s">
        <v>2175</v>
      </c>
      <c r="B1108" s="5" t="s">
        <v>2176</v>
      </c>
      <c r="C1108" s="17">
        <v>2</v>
      </c>
      <c r="D1108" s="18">
        <v>4563</v>
      </c>
      <c r="E1108" s="11">
        <f t="shared" si="17"/>
        <v>4.3830813061582291E-2</v>
      </c>
    </row>
    <row r="1109" spans="1:5" ht="25" x14ac:dyDescent="0.2">
      <c r="A1109" s="6" t="s">
        <v>2177</v>
      </c>
      <c r="B1109" s="4" t="s">
        <v>2178</v>
      </c>
      <c r="C1109" s="15">
        <v>2</v>
      </c>
      <c r="D1109" s="16">
        <v>2372</v>
      </c>
      <c r="E1109" s="11">
        <f t="shared" si="17"/>
        <v>8.4317032040472167E-2</v>
      </c>
    </row>
    <row r="1110" spans="1:5" ht="25" x14ac:dyDescent="0.2">
      <c r="A1110" s="7" t="s">
        <v>2179</v>
      </c>
      <c r="B1110" s="5" t="s">
        <v>2180</v>
      </c>
      <c r="C1110" s="17">
        <v>2</v>
      </c>
      <c r="D1110" s="18">
        <v>117</v>
      </c>
      <c r="E1110" s="11">
        <f t="shared" si="17"/>
        <v>1.7094017094017095</v>
      </c>
    </row>
    <row r="1111" spans="1:5" ht="25" x14ac:dyDescent="0.2">
      <c r="A1111" s="6" t="s">
        <v>2181</v>
      </c>
      <c r="B1111" s="4" t="s">
        <v>2182</v>
      </c>
      <c r="C1111" s="15">
        <v>2</v>
      </c>
      <c r="D1111" s="16">
        <v>3356</v>
      </c>
      <c r="E1111" s="11">
        <f t="shared" si="17"/>
        <v>5.9594755661501783E-2</v>
      </c>
    </row>
    <row r="1112" spans="1:5" ht="25" x14ac:dyDescent="0.2">
      <c r="A1112" s="7" t="s">
        <v>2183</v>
      </c>
      <c r="B1112" s="5" t="s">
        <v>2184</v>
      </c>
      <c r="C1112" s="17">
        <v>2</v>
      </c>
      <c r="D1112" s="18">
        <v>31820</v>
      </c>
      <c r="E1112" s="11">
        <f t="shared" si="17"/>
        <v>6.285355122564425E-3</v>
      </c>
    </row>
    <row r="1113" spans="1:5" ht="25" x14ac:dyDescent="0.2">
      <c r="A1113" s="6" t="s">
        <v>2185</v>
      </c>
      <c r="B1113" s="4" t="s">
        <v>2186</v>
      </c>
      <c r="C1113" s="15">
        <v>2</v>
      </c>
      <c r="D1113" s="16">
        <v>62409</v>
      </c>
      <c r="E1113" s="11">
        <f t="shared" si="17"/>
        <v>3.2046659936868084E-3</v>
      </c>
    </row>
    <row r="1114" spans="1:5" ht="25" x14ac:dyDescent="0.2">
      <c r="A1114" s="7" t="s">
        <v>2187</v>
      </c>
      <c r="B1114" s="5" t="s">
        <v>2188</v>
      </c>
      <c r="C1114" s="17">
        <v>2</v>
      </c>
      <c r="D1114" s="18">
        <v>27574</v>
      </c>
      <c r="E1114" s="11">
        <f t="shared" si="17"/>
        <v>7.2532095452237611E-3</v>
      </c>
    </row>
    <row r="1115" spans="1:5" x14ac:dyDescent="0.2">
      <c r="A1115" s="6" t="s">
        <v>2189</v>
      </c>
      <c r="B1115" s="4" t="s">
        <v>2190</v>
      </c>
      <c r="C1115" s="15">
        <v>2</v>
      </c>
      <c r="D1115" s="16">
        <v>7062</v>
      </c>
      <c r="E1115" s="11">
        <f t="shared" si="17"/>
        <v>2.8320589068252619E-2</v>
      </c>
    </row>
    <row r="1116" spans="1:5" x14ac:dyDescent="0.2">
      <c r="A1116" s="7" t="s">
        <v>2191</v>
      </c>
      <c r="B1116" s="5" t="s">
        <v>2192</v>
      </c>
      <c r="C1116" s="17">
        <v>2</v>
      </c>
      <c r="D1116" s="18">
        <v>13993</v>
      </c>
      <c r="E1116" s="11">
        <f t="shared" si="17"/>
        <v>1.429286071607232E-2</v>
      </c>
    </row>
    <row r="1117" spans="1:5" ht="25" x14ac:dyDescent="0.2">
      <c r="A1117" s="6" t="s">
        <v>2193</v>
      </c>
      <c r="B1117" s="4" t="s">
        <v>2194</v>
      </c>
      <c r="C1117" s="15">
        <v>2</v>
      </c>
      <c r="D1117" s="16">
        <v>3089</v>
      </c>
      <c r="E1117" s="11">
        <f t="shared" si="17"/>
        <v>6.4745872450631278E-2</v>
      </c>
    </row>
    <row r="1118" spans="1:5" x14ac:dyDescent="0.2">
      <c r="A1118" s="7" t="s">
        <v>2195</v>
      </c>
      <c r="B1118" s="5" t="s">
        <v>2196</v>
      </c>
      <c r="C1118" s="17">
        <v>2</v>
      </c>
      <c r="D1118" s="18">
        <v>3497</v>
      </c>
      <c r="E1118" s="11">
        <f t="shared" si="17"/>
        <v>5.7191878753217046E-2</v>
      </c>
    </row>
    <row r="1119" spans="1:5" x14ac:dyDescent="0.2">
      <c r="A1119" s="6" t="s">
        <v>2197</v>
      </c>
      <c r="B1119" s="4" t="s">
        <v>2198</v>
      </c>
      <c r="C1119" s="15">
        <v>2</v>
      </c>
      <c r="D1119" s="16">
        <v>2775</v>
      </c>
      <c r="E1119" s="11">
        <f t="shared" si="17"/>
        <v>7.2072072072072071E-2</v>
      </c>
    </row>
    <row r="1120" spans="1:5" ht="25" x14ac:dyDescent="0.2">
      <c r="A1120" s="7" t="s">
        <v>2199</v>
      </c>
      <c r="B1120" s="5" t="s">
        <v>204</v>
      </c>
      <c r="C1120" s="17">
        <v>2</v>
      </c>
      <c r="D1120" s="18">
        <v>2145</v>
      </c>
      <c r="E1120" s="11">
        <f t="shared" si="17"/>
        <v>9.3240093240093247E-2</v>
      </c>
    </row>
    <row r="1121" spans="1:5" ht="25" x14ac:dyDescent="0.2">
      <c r="A1121" s="6" t="s">
        <v>2200</v>
      </c>
      <c r="B1121" s="4" t="s">
        <v>2201</v>
      </c>
      <c r="C1121" s="15">
        <v>2</v>
      </c>
      <c r="D1121" s="16">
        <v>198</v>
      </c>
      <c r="E1121" s="11">
        <f t="shared" si="17"/>
        <v>1.0101010101010102</v>
      </c>
    </row>
    <row r="1122" spans="1:5" ht="25" x14ac:dyDescent="0.2">
      <c r="A1122" s="7" t="s">
        <v>2202</v>
      </c>
      <c r="B1122" s="5" t="s">
        <v>2203</v>
      </c>
      <c r="C1122" s="17">
        <v>2</v>
      </c>
      <c r="D1122" s="18">
        <v>428</v>
      </c>
      <c r="E1122" s="11">
        <f t="shared" si="17"/>
        <v>0.46728971962616817</v>
      </c>
    </row>
    <row r="1123" spans="1:5" ht="25" x14ac:dyDescent="0.2">
      <c r="A1123" s="6" t="s">
        <v>2204</v>
      </c>
      <c r="B1123" s="4" t="s">
        <v>2205</v>
      </c>
      <c r="C1123" s="15">
        <v>2</v>
      </c>
      <c r="D1123" s="16">
        <v>5233</v>
      </c>
      <c r="E1123" s="11">
        <f t="shared" si="17"/>
        <v>3.8218994840435692E-2</v>
      </c>
    </row>
    <row r="1124" spans="1:5" x14ac:dyDescent="0.2">
      <c r="A1124" s="7" t="s">
        <v>2206</v>
      </c>
      <c r="B1124" s="5" t="s">
        <v>2207</v>
      </c>
      <c r="C1124" s="17">
        <v>2</v>
      </c>
      <c r="D1124" s="18">
        <v>1271</v>
      </c>
      <c r="E1124" s="11">
        <f t="shared" si="17"/>
        <v>0.15735641227380015</v>
      </c>
    </row>
    <row r="1125" spans="1:5" ht="25" x14ac:dyDescent="0.2">
      <c r="A1125" s="6" t="s">
        <v>2208</v>
      </c>
      <c r="B1125" s="4" t="s">
        <v>2209</v>
      </c>
      <c r="C1125" s="15">
        <v>2</v>
      </c>
      <c r="D1125" s="16">
        <v>18</v>
      </c>
      <c r="E1125" s="11">
        <f t="shared" si="17"/>
        <v>11.111111111111111</v>
      </c>
    </row>
    <row r="1126" spans="1:5" ht="25" x14ac:dyDescent="0.2">
      <c r="A1126" s="7" t="s">
        <v>2210</v>
      </c>
      <c r="B1126" s="5" t="s">
        <v>2211</v>
      </c>
      <c r="C1126" s="17">
        <v>2</v>
      </c>
      <c r="D1126" s="18">
        <v>9385</v>
      </c>
      <c r="E1126" s="11">
        <f t="shared" si="17"/>
        <v>2.1310602024507193E-2</v>
      </c>
    </row>
    <row r="1127" spans="1:5" ht="25" x14ac:dyDescent="0.2">
      <c r="A1127" s="6" t="s">
        <v>2212</v>
      </c>
      <c r="B1127" s="4" t="s">
        <v>2213</v>
      </c>
      <c r="C1127" s="15">
        <v>2</v>
      </c>
      <c r="D1127" s="16">
        <v>1301</v>
      </c>
      <c r="E1127" s="11">
        <f t="shared" si="17"/>
        <v>0.15372790161414296</v>
      </c>
    </row>
    <row r="1128" spans="1:5" ht="25" x14ac:dyDescent="0.2">
      <c r="A1128" s="7" t="s">
        <v>2214</v>
      </c>
      <c r="B1128" s="5" t="s">
        <v>2215</v>
      </c>
      <c r="C1128" s="17">
        <v>2</v>
      </c>
      <c r="D1128" s="18">
        <v>105127</v>
      </c>
      <c r="E1128" s="11">
        <f t="shared" si="17"/>
        <v>1.9024608330875988E-3</v>
      </c>
    </row>
    <row r="1129" spans="1:5" ht="25" x14ac:dyDescent="0.2">
      <c r="A1129" s="6" t="s">
        <v>2216</v>
      </c>
      <c r="B1129" s="4" t="s">
        <v>2217</v>
      </c>
      <c r="C1129" s="15">
        <v>2</v>
      </c>
      <c r="D1129" s="16">
        <v>7148</v>
      </c>
      <c r="E1129" s="11">
        <f t="shared" si="17"/>
        <v>2.7979854504756579E-2</v>
      </c>
    </row>
    <row r="1130" spans="1:5" x14ac:dyDescent="0.2">
      <c r="A1130" s="7" t="s">
        <v>2218</v>
      </c>
      <c r="B1130" s="5" t="s">
        <v>2219</v>
      </c>
      <c r="C1130" s="17">
        <v>2</v>
      </c>
      <c r="D1130" s="18">
        <v>4147</v>
      </c>
      <c r="E1130" s="11">
        <f t="shared" si="17"/>
        <v>4.8227634434530986E-2</v>
      </c>
    </row>
    <row r="1131" spans="1:5" x14ac:dyDescent="0.2">
      <c r="A1131" s="6" t="s">
        <v>2220</v>
      </c>
      <c r="B1131" s="4" t="s">
        <v>2221</v>
      </c>
      <c r="C1131" s="15">
        <v>2</v>
      </c>
      <c r="D1131" s="16">
        <v>3961</v>
      </c>
      <c r="E1131" s="11">
        <f t="shared" si="17"/>
        <v>5.0492299924261554E-2</v>
      </c>
    </row>
    <row r="1132" spans="1:5" x14ac:dyDescent="0.2">
      <c r="A1132" s="7" t="s">
        <v>2222</v>
      </c>
      <c r="B1132" s="5" t="s">
        <v>2223</v>
      </c>
      <c r="C1132" s="17">
        <v>2</v>
      </c>
      <c r="D1132" s="18">
        <v>4296</v>
      </c>
      <c r="E1132" s="11">
        <f t="shared" si="17"/>
        <v>4.6554934823091247E-2</v>
      </c>
    </row>
    <row r="1133" spans="1:5" ht="25" x14ac:dyDescent="0.2">
      <c r="A1133" s="6" t="s">
        <v>2224</v>
      </c>
      <c r="B1133" s="4" t="s">
        <v>2225</v>
      </c>
      <c r="C1133" s="15">
        <v>2</v>
      </c>
      <c r="D1133" s="16">
        <v>18821</v>
      </c>
      <c r="E1133" s="11">
        <f t="shared" si="17"/>
        <v>1.0626427926252591E-2</v>
      </c>
    </row>
    <row r="1134" spans="1:5" ht="25" x14ac:dyDescent="0.2">
      <c r="A1134" s="7" t="s">
        <v>2226</v>
      </c>
      <c r="B1134" s="5" t="s">
        <v>2227</v>
      </c>
      <c r="C1134" s="17">
        <v>2</v>
      </c>
      <c r="D1134" s="18">
        <v>7276</v>
      </c>
      <c r="E1134" s="11">
        <f t="shared" si="17"/>
        <v>2.7487630566245192E-2</v>
      </c>
    </row>
    <row r="1135" spans="1:5" ht="25" x14ac:dyDescent="0.2">
      <c r="A1135" s="6" t="s">
        <v>2228</v>
      </c>
      <c r="B1135" s="4" t="s">
        <v>2229</v>
      </c>
      <c r="C1135" s="15">
        <v>2</v>
      </c>
      <c r="D1135" s="16">
        <v>1775</v>
      </c>
      <c r="E1135" s="11">
        <f t="shared" si="17"/>
        <v>0.11267605633802817</v>
      </c>
    </row>
    <row r="1136" spans="1:5" ht="25" x14ac:dyDescent="0.2">
      <c r="A1136" s="7" t="s">
        <v>2230</v>
      </c>
      <c r="B1136" s="5" t="s">
        <v>2231</v>
      </c>
      <c r="C1136" s="17">
        <v>2</v>
      </c>
      <c r="D1136" s="18">
        <v>9636</v>
      </c>
      <c r="E1136" s="11">
        <f t="shared" si="17"/>
        <v>2.0755500207555001E-2</v>
      </c>
    </row>
    <row r="1137" spans="1:5" x14ac:dyDescent="0.2">
      <c r="A1137" s="6" t="s">
        <v>2232</v>
      </c>
      <c r="B1137" s="4" t="s">
        <v>2233</v>
      </c>
      <c r="C1137" s="15">
        <v>2</v>
      </c>
      <c r="D1137" s="16">
        <v>5336</v>
      </c>
      <c r="E1137" s="11">
        <f t="shared" si="17"/>
        <v>3.7481259370314844E-2</v>
      </c>
    </row>
    <row r="1138" spans="1:5" ht="25" x14ac:dyDescent="0.2">
      <c r="A1138" s="7" t="s">
        <v>2234</v>
      </c>
      <c r="B1138" s="5" t="s">
        <v>2235</v>
      </c>
      <c r="C1138" s="17">
        <v>2</v>
      </c>
      <c r="D1138" s="18">
        <v>82</v>
      </c>
      <c r="E1138" s="11">
        <f t="shared" si="17"/>
        <v>2.4390243902439024</v>
      </c>
    </row>
    <row r="1139" spans="1:5" x14ac:dyDescent="0.2">
      <c r="A1139" s="6" t="s">
        <v>2236</v>
      </c>
      <c r="B1139" s="4" t="s">
        <v>2237</v>
      </c>
      <c r="C1139" s="15">
        <v>2</v>
      </c>
      <c r="D1139" s="16">
        <v>143</v>
      </c>
      <c r="E1139" s="11">
        <f t="shared" si="17"/>
        <v>1.3986013986013985</v>
      </c>
    </row>
    <row r="1140" spans="1:5" ht="25" x14ac:dyDescent="0.2">
      <c r="A1140" s="7" t="s">
        <v>2238</v>
      </c>
      <c r="B1140" s="5" t="s">
        <v>2239</v>
      </c>
      <c r="C1140" s="17">
        <v>2</v>
      </c>
      <c r="D1140" s="18">
        <v>52</v>
      </c>
      <c r="E1140" s="11">
        <f t="shared" si="17"/>
        <v>3.8461538461538463</v>
      </c>
    </row>
    <row r="1141" spans="1:5" ht="25" x14ac:dyDescent="0.2">
      <c r="A1141" s="6" t="s">
        <v>2240</v>
      </c>
      <c r="B1141" s="4" t="s">
        <v>2241</v>
      </c>
      <c r="C1141" s="15">
        <v>2</v>
      </c>
      <c r="D1141" s="16">
        <v>228935</v>
      </c>
      <c r="E1141" s="11">
        <f t="shared" si="17"/>
        <v>8.7361041343612803E-4</v>
      </c>
    </row>
    <row r="1142" spans="1:5" ht="25" x14ac:dyDescent="0.2">
      <c r="A1142" s="7" t="s">
        <v>2242</v>
      </c>
      <c r="B1142" s="5" t="s">
        <v>2243</v>
      </c>
      <c r="C1142" s="17">
        <v>2</v>
      </c>
      <c r="D1142" s="18">
        <v>60385</v>
      </c>
      <c r="E1142" s="11">
        <f t="shared" si="17"/>
        <v>3.3120808147718804E-3</v>
      </c>
    </row>
    <row r="1143" spans="1:5" ht="25" x14ac:dyDescent="0.2">
      <c r="A1143" s="6" t="s">
        <v>2244</v>
      </c>
      <c r="B1143" s="4" t="s">
        <v>2245</v>
      </c>
      <c r="C1143" s="15">
        <v>2</v>
      </c>
      <c r="D1143" s="16">
        <v>7649</v>
      </c>
      <c r="E1143" s="11">
        <f t="shared" si="17"/>
        <v>2.6147208785462152E-2</v>
      </c>
    </row>
    <row r="1144" spans="1:5" ht="25" x14ac:dyDescent="0.2">
      <c r="A1144" s="7" t="s">
        <v>2246</v>
      </c>
      <c r="B1144" s="5" t="s">
        <v>2247</v>
      </c>
      <c r="C1144" s="17">
        <v>2</v>
      </c>
      <c r="D1144" s="18">
        <v>73062</v>
      </c>
      <c r="E1144" s="11">
        <f t="shared" si="17"/>
        <v>2.737401111384851E-3</v>
      </c>
    </row>
    <row r="1145" spans="1:5" ht="25" x14ac:dyDescent="0.2">
      <c r="A1145" s="6" t="s">
        <v>2248</v>
      </c>
      <c r="B1145" s="4" t="s">
        <v>2249</v>
      </c>
      <c r="C1145" s="15">
        <v>2</v>
      </c>
      <c r="D1145" s="16">
        <v>49203</v>
      </c>
      <c r="E1145" s="11">
        <f t="shared" si="17"/>
        <v>4.0647927971871629E-3</v>
      </c>
    </row>
    <row r="1146" spans="1:5" ht="25" x14ac:dyDescent="0.2">
      <c r="A1146" s="7" t="s">
        <v>2250</v>
      </c>
      <c r="B1146" s="5" t="s">
        <v>1549</v>
      </c>
      <c r="C1146" s="17">
        <v>2</v>
      </c>
      <c r="D1146" s="18">
        <v>3180</v>
      </c>
      <c r="E1146" s="11">
        <f t="shared" si="17"/>
        <v>6.2893081761006289E-2</v>
      </c>
    </row>
    <row r="1147" spans="1:5" x14ac:dyDescent="0.2">
      <c r="A1147" s="6" t="s">
        <v>2251</v>
      </c>
      <c r="B1147" s="4" t="s">
        <v>2252</v>
      </c>
      <c r="C1147" s="15">
        <v>2</v>
      </c>
      <c r="D1147" s="16">
        <v>3410</v>
      </c>
      <c r="E1147" s="11">
        <f t="shared" si="17"/>
        <v>5.865102639296188E-2</v>
      </c>
    </row>
    <row r="1148" spans="1:5" ht="25" x14ac:dyDescent="0.2">
      <c r="A1148" s="7" t="s">
        <v>2253</v>
      </c>
      <c r="B1148" s="5" t="s">
        <v>2254</v>
      </c>
      <c r="C1148" s="17">
        <v>2</v>
      </c>
      <c r="D1148" s="18">
        <v>1498</v>
      </c>
      <c r="E1148" s="11">
        <f t="shared" si="17"/>
        <v>0.13351134846461948</v>
      </c>
    </row>
    <row r="1149" spans="1:5" x14ac:dyDescent="0.2">
      <c r="A1149" s="6" t="s">
        <v>2255</v>
      </c>
      <c r="B1149" s="4" t="s">
        <v>2256</v>
      </c>
      <c r="C1149" s="15">
        <v>2</v>
      </c>
      <c r="D1149" s="16">
        <v>51645</v>
      </c>
      <c r="E1149" s="11">
        <f t="shared" si="17"/>
        <v>3.872591732016652E-3</v>
      </c>
    </row>
    <row r="1150" spans="1:5" ht="25" x14ac:dyDescent="0.2">
      <c r="A1150" s="7" t="s">
        <v>2257</v>
      </c>
      <c r="B1150" s="5" t="s">
        <v>2258</v>
      </c>
      <c r="C1150" s="17">
        <v>2</v>
      </c>
      <c r="D1150" s="18">
        <v>89495</v>
      </c>
      <c r="E1150" s="11">
        <f t="shared" si="17"/>
        <v>2.2347617185317615E-3</v>
      </c>
    </row>
    <row r="1151" spans="1:5" ht="25" x14ac:dyDescent="0.2">
      <c r="A1151" s="6" t="s">
        <v>2259</v>
      </c>
      <c r="B1151" s="4" t="s">
        <v>2260</v>
      </c>
      <c r="C1151" s="15">
        <v>2</v>
      </c>
      <c r="D1151" s="16">
        <v>20308</v>
      </c>
      <c r="E1151" s="11">
        <f t="shared" si="17"/>
        <v>9.8483356312783141E-3</v>
      </c>
    </row>
    <row r="1152" spans="1:5" ht="25" x14ac:dyDescent="0.2">
      <c r="A1152" s="7" t="s">
        <v>2261</v>
      </c>
      <c r="B1152" s="5" t="s">
        <v>742</v>
      </c>
      <c r="C1152" s="17">
        <v>2</v>
      </c>
      <c r="D1152" s="18">
        <v>9071</v>
      </c>
      <c r="E1152" s="11">
        <f t="shared" si="17"/>
        <v>2.2048285745783266E-2</v>
      </c>
    </row>
    <row r="1153" spans="1:5" ht="25" x14ac:dyDescent="0.2">
      <c r="A1153" s="6" t="s">
        <v>2262</v>
      </c>
      <c r="B1153" s="4" t="s">
        <v>2263</v>
      </c>
      <c r="C1153" s="15">
        <v>2</v>
      </c>
      <c r="D1153" s="16">
        <v>6015</v>
      </c>
      <c r="E1153" s="11">
        <f t="shared" si="17"/>
        <v>3.3250207813798838E-2</v>
      </c>
    </row>
    <row r="1154" spans="1:5" x14ac:dyDescent="0.2">
      <c r="A1154" s="7" t="s">
        <v>2264</v>
      </c>
      <c r="B1154" s="5" t="s">
        <v>2265</v>
      </c>
      <c r="C1154" s="17">
        <v>1</v>
      </c>
      <c r="D1154" s="18">
        <v>1957</v>
      </c>
      <c r="E1154" s="11">
        <f t="shared" si="17"/>
        <v>5.1098620337250898E-2</v>
      </c>
    </row>
    <row r="1155" spans="1:5" ht="25" x14ac:dyDescent="0.2">
      <c r="A1155" s="6" t="s">
        <v>2266</v>
      </c>
      <c r="B1155" s="4" t="s">
        <v>2267</v>
      </c>
      <c r="C1155" s="15">
        <v>1</v>
      </c>
      <c r="D1155" s="16">
        <v>2092</v>
      </c>
      <c r="E1155" s="11">
        <f t="shared" si="17"/>
        <v>4.780114722753346E-2</v>
      </c>
    </row>
    <row r="1156" spans="1:5" x14ac:dyDescent="0.2">
      <c r="A1156" s="7" t="s">
        <v>2268</v>
      </c>
      <c r="B1156" s="5" t="s">
        <v>2269</v>
      </c>
      <c r="C1156" s="17">
        <v>1</v>
      </c>
      <c r="D1156" s="18">
        <v>13584</v>
      </c>
      <c r="E1156" s="11">
        <f t="shared" si="17"/>
        <v>7.3616018845700818E-3</v>
      </c>
    </row>
    <row r="1157" spans="1:5" ht="25" x14ac:dyDescent="0.2">
      <c r="A1157" s="6" t="s">
        <v>2270</v>
      </c>
      <c r="B1157" s="4" t="s">
        <v>2271</v>
      </c>
      <c r="C1157" s="15">
        <v>1</v>
      </c>
      <c r="D1157" s="16">
        <v>330</v>
      </c>
      <c r="E1157" s="11">
        <f t="shared" si="17"/>
        <v>0.30303030303030304</v>
      </c>
    </row>
    <row r="1158" spans="1:5" ht="25" x14ac:dyDescent="0.2">
      <c r="A1158" s="7" t="s">
        <v>2272</v>
      </c>
      <c r="B1158" s="5" t="s">
        <v>2273</v>
      </c>
      <c r="C1158" s="17">
        <v>1</v>
      </c>
      <c r="D1158" s="18">
        <v>24029</v>
      </c>
      <c r="E1158" s="11">
        <f t="shared" ref="E1158:E1221" si="18">C1158/D1158*100</f>
        <v>4.161638020724957E-3</v>
      </c>
    </row>
    <row r="1159" spans="1:5" ht="25" x14ac:dyDescent="0.2">
      <c r="A1159" s="6" t="s">
        <v>2274</v>
      </c>
      <c r="B1159" s="4" t="s">
        <v>2275</v>
      </c>
      <c r="C1159" s="15">
        <v>1</v>
      </c>
      <c r="D1159" s="16">
        <v>972</v>
      </c>
      <c r="E1159" s="11">
        <f t="shared" si="18"/>
        <v>0.102880658436214</v>
      </c>
    </row>
    <row r="1160" spans="1:5" x14ac:dyDescent="0.2">
      <c r="A1160" s="7" t="s">
        <v>2276</v>
      </c>
      <c r="B1160" s="5" t="s">
        <v>2277</v>
      </c>
      <c r="C1160" s="17">
        <v>1</v>
      </c>
      <c r="D1160" s="18">
        <v>4446</v>
      </c>
      <c r="E1160" s="11">
        <f t="shared" si="18"/>
        <v>2.2492127755285651E-2</v>
      </c>
    </row>
    <row r="1161" spans="1:5" x14ac:dyDescent="0.2">
      <c r="A1161" s="6" t="s">
        <v>2278</v>
      </c>
      <c r="B1161" s="4" t="s">
        <v>2279</v>
      </c>
      <c r="C1161" s="15">
        <v>1</v>
      </c>
      <c r="D1161" s="16">
        <v>63035</v>
      </c>
      <c r="E1161" s="11">
        <f t="shared" si="18"/>
        <v>1.5864202427222974E-3</v>
      </c>
    </row>
    <row r="1162" spans="1:5" ht="25" x14ac:dyDescent="0.2">
      <c r="A1162" s="7" t="s">
        <v>2280</v>
      </c>
      <c r="B1162" s="5" t="s">
        <v>2281</v>
      </c>
      <c r="C1162" s="17">
        <v>1</v>
      </c>
      <c r="D1162" s="18">
        <v>50571</v>
      </c>
      <c r="E1162" s="11">
        <f t="shared" si="18"/>
        <v>1.9774178877222126E-3</v>
      </c>
    </row>
    <row r="1163" spans="1:5" x14ac:dyDescent="0.2">
      <c r="A1163" s="6" t="s">
        <v>2282</v>
      </c>
      <c r="B1163" s="4" t="s">
        <v>2283</v>
      </c>
      <c r="C1163" s="15">
        <v>1</v>
      </c>
      <c r="D1163" s="16">
        <v>664</v>
      </c>
      <c r="E1163" s="11">
        <f t="shared" si="18"/>
        <v>0.15060240963855423</v>
      </c>
    </row>
    <row r="1164" spans="1:5" x14ac:dyDescent="0.2">
      <c r="A1164" s="7" t="s">
        <v>2284</v>
      </c>
      <c r="B1164" s="5" t="s">
        <v>2285</v>
      </c>
      <c r="C1164" s="17">
        <v>1</v>
      </c>
      <c r="D1164" s="18">
        <v>4437</v>
      </c>
      <c r="E1164" s="11">
        <f t="shared" si="18"/>
        <v>2.2537750732476901E-2</v>
      </c>
    </row>
    <row r="1165" spans="1:5" ht="25" x14ac:dyDescent="0.2">
      <c r="A1165" s="6" t="s">
        <v>2286</v>
      </c>
      <c r="B1165" s="4" t="s">
        <v>2287</v>
      </c>
      <c r="C1165" s="15">
        <v>1</v>
      </c>
      <c r="D1165" s="16">
        <v>9283</v>
      </c>
      <c r="E1165" s="11">
        <f t="shared" si="18"/>
        <v>1.0772379618657763E-2</v>
      </c>
    </row>
    <row r="1166" spans="1:5" ht="25" x14ac:dyDescent="0.2">
      <c r="A1166" s="7" t="s">
        <v>2288</v>
      </c>
      <c r="B1166" s="5" t="s">
        <v>2289</v>
      </c>
      <c r="C1166" s="17">
        <v>1</v>
      </c>
      <c r="D1166" s="18">
        <v>22128</v>
      </c>
      <c r="E1166" s="11">
        <f t="shared" si="18"/>
        <v>4.5191612436731744E-3</v>
      </c>
    </row>
    <row r="1167" spans="1:5" x14ac:dyDescent="0.2">
      <c r="A1167" s="6" t="s">
        <v>2290</v>
      </c>
      <c r="B1167" s="4" t="s">
        <v>2291</v>
      </c>
      <c r="C1167" s="15">
        <v>1</v>
      </c>
      <c r="D1167" s="16">
        <v>27581</v>
      </c>
      <c r="E1167" s="11">
        <f t="shared" si="18"/>
        <v>3.6256843479206703E-3</v>
      </c>
    </row>
    <row r="1168" spans="1:5" ht="25" x14ac:dyDescent="0.2">
      <c r="A1168" s="7" t="s">
        <v>2292</v>
      </c>
      <c r="B1168" s="5" t="s">
        <v>2293</v>
      </c>
      <c r="C1168" s="17">
        <v>1</v>
      </c>
      <c r="D1168" s="18">
        <v>18105</v>
      </c>
      <c r="E1168" s="11">
        <f t="shared" si="18"/>
        <v>5.5233360950013802E-3</v>
      </c>
    </row>
    <row r="1169" spans="1:5" ht="25" x14ac:dyDescent="0.2">
      <c r="A1169" s="6" t="s">
        <v>2294</v>
      </c>
      <c r="B1169" s="4" t="s">
        <v>2295</v>
      </c>
      <c r="C1169" s="15">
        <v>1</v>
      </c>
      <c r="D1169" s="16">
        <v>1411</v>
      </c>
      <c r="E1169" s="11">
        <f t="shared" si="18"/>
        <v>7.087172218284904E-2</v>
      </c>
    </row>
    <row r="1170" spans="1:5" ht="25" x14ac:dyDescent="0.2">
      <c r="A1170" s="7" t="s">
        <v>2296</v>
      </c>
      <c r="B1170" s="5" t="s">
        <v>2297</v>
      </c>
      <c r="C1170" s="17">
        <v>1</v>
      </c>
      <c r="D1170" s="18">
        <v>317</v>
      </c>
      <c r="E1170" s="11">
        <f t="shared" si="18"/>
        <v>0.31545741324921134</v>
      </c>
    </row>
    <row r="1171" spans="1:5" ht="25" x14ac:dyDescent="0.2">
      <c r="A1171" s="6" t="s">
        <v>2298</v>
      </c>
      <c r="B1171" s="4" t="s">
        <v>2299</v>
      </c>
      <c r="C1171" s="15">
        <v>1</v>
      </c>
      <c r="D1171" s="16">
        <v>479</v>
      </c>
      <c r="E1171" s="11">
        <f t="shared" si="18"/>
        <v>0.20876826722338201</v>
      </c>
    </row>
    <row r="1172" spans="1:5" ht="25" x14ac:dyDescent="0.2">
      <c r="A1172" s="7" t="s">
        <v>2300</v>
      </c>
      <c r="B1172" s="5" t="s">
        <v>2301</v>
      </c>
      <c r="C1172" s="17">
        <v>1</v>
      </c>
      <c r="D1172" s="18">
        <v>672</v>
      </c>
      <c r="E1172" s="11">
        <f t="shared" si="18"/>
        <v>0.14880952380952381</v>
      </c>
    </row>
    <row r="1173" spans="1:5" ht="25" x14ac:dyDescent="0.2">
      <c r="A1173" s="6" t="s">
        <v>2302</v>
      </c>
      <c r="B1173" s="4" t="s">
        <v>2303</v>
      </c>
      <c r="C1173" s="15">
        <v>1</v>
      </c>
      <c r="D1173" s="16">
        <v>14183</v>
      </c>
      <c r="E1173" s="11">
        <f t="shared" si="18"/>
        <v>7.0506944934076009E-3</v>
      </c>
    </row>
    <row r="1174" spans="1:5" x14ac:dyDescent="0.2">
      <c r="A1174" s="7" t="s">
        <v>2304</v>
      </c>
      <c r="B1174" s="5" t="s">
        <v>2305</v>
      </c>
      <c r="C1174" s="17">
        <v>1</v>
      </c>
      <c r="D1174" s="18">
        <v>585</v>
      </c>
      <c r="E1174" s="11">
        <f t="shared" si="18"/>
        <v>0.17094017094017094</v>
      </c>
    </row>
    <row r="1175" spans="1:5" x14ac:dyDescent="0.2">
      <c r="A1175" s="6" t="s">
        <v>2306</v>
      </c>
      <c r="B1175" s="4" t="s">
        <v>2307</v>
      </c>
      <c r="C1175" s="15">
        <v>1</v>
      </c>
      <c r="D1175" s="16">
        <v>1</v>
      </c>
      <c r="E1175" s="11">
        <f t="shared" si="18"/>
        <v>100</v>
      </c>
    </row>
    <row r="1176" spans="1:5" x14ac:dyDescent="0.2">
      <c r="A1176" s="7" t="s">
        <v>2308</v>
      </c>
      <c r="B1176" s="5" t="s">
        <v>2309</v>
      </c>
      <c r="C1176" s="17">
        <v>1</v>
      </c>
      <c r="D1176" s="18">
        <v>10225</v>
      </c>
      <c r="E1176" s="11">
        <f t="shared" si="18"/>
        <v>9.7799511002444987E-3</v>
      </c>
    </row>
    <row r="1177" spans="1:5" ht="25" x14ac:dyDescent="0.2">
      <c r="A1177" s="6" t="s">
        <v>2310</v>
      </c>
      <c r="B1177" s="4" t="s">
        <v>2311</v>
      </c>
      <c r="C1177" s="15">
        <v>1</v>
      </c>
      <c r="D1177" s="16">
        <v>2230</v>
      </c>
      <c r="E1177" s="11">
        <f t="shared" si="18"/>
        <v>4.4843049327354258E-2</v>
      </c>
    </row>
    <row r="1178" spans="1:5" x14ac:dyDescent="0.2">
      <c r="A1178" s="7" t="s">
        <v>2312</v>
      </c>
      <c r="B1178" s="5" t="s">
        <v>2313</v>
      </c>
      <c r="C1178" s="17">
        <v>1</v>
      </c>
      <c r="D1178" s="18">
        <v>363</v>
      </c>
      <c r="E1178" s="11">
        <f t="shared" si="18"/>
        <v>0.27548209366391185</v>
      </c>
    </row>
    <row r="1179" spans="1:5" x14ac:dyDescent="0.2">
      <c r="A1179" s="6" t="s">
        <v>2314</v>
      </c>
      <c r="B1179" s="4" t="s">
        <v>2315</v>
      </c>
      <c r="C1179" s="15">
        <v>1</v>
      </c>
      <c r="D1179" s="16">
        <v>49</v>
      </c>
      <c r="E1179" s="11">
        <f t="shared" si="18"/>
        <v>2.0408163265306123</v>
      </c>
    </row>
    <row r="1180" spans="1:5" ht="25" x14ac:dyDescent="0.2">
      <c r="A1180" s="7" t="s">
        <v>2316</v>
      </c>
      <c r="B1180" s="5" t="s">
        <v>2317</v>
      </c>
      <c r="C1180" s="17">
        <v>1</v>
      </c>
      <c r="D1180" s="18">
        <v>48785</v>
      </c>
      <c r="E1180" s="11">
        <f t="shared" si="18"/>
        <v>2.0498103925386899E-3</v>
      </c>
    </row>
    <row r="1181" spans="1:5" ht="25" x14ac:dyDescent="0.2">
      <c r="A1181" s="6" t="s">
        <v>2318</v>
      </c>
      <c r="B1181" s="4" t="s">
        <v>2319</v>
      </c>
      <c r="C1181" s="15">
        <v>1</v>
      </c>
      <c r="D1181" s="16">
        <v>478</v>
      </c>
      <c r="E1181" s="11">
        <f t="shared" si="18"/>
        <v>0.20920502092050208</v>
      </c>
    </row>
    <row r="1182" spans="1:5" ht="25" x14ac:dyDescent="0.2">
      <c r="A1182" s="7" t="s">
        <v>2320</v>
      </c>
      <c r="B1182" s="5" t="s">
        <v>2321</v>
      </c>
      <c r="C1182" s="17">
        <v>1</v>
      </c>
      <c r="D1182" s="18">
        <v>5299</v>
      </c>
      <c r="E1182" s="11">
        <f t="shared" si="18"/>
        <v>1.8871485185884128E-2</v>
      </c>
    </row>
    <row r="1183" spans="1:5" ht="25" x14ac:dyDescent="0.2">
      <c r="A1183" s="6" t="s">
        <v>2322</v>
      </c>
      <c r="B1183" s="4" t="s">
        <v>2323</v>
      </c>
      <c r="C1183" s="15">
        <v>1</v>
      </c>
      <c r="D1183" s="16">
        <v>220</v>
      </c>
      <c r="E1183" s="11">
        <f t="shared" si="18"/>
        <v>0.45454545454545453</v>
      </c>
    </row>
    <row r="1184" spans="1:5" x14ac:dyDescent="0.2">
      <c r="A1184" s="7" t="s">
        <v>2324</v>
      </c>
      <c r="B1184" s="5" t="s">
        <v>2325</v>
      </c>
      <c r="C1184" s="17">
        <v>1</v>
      </c>
      <c r="D1184" s="18">
        <v>43</v>
      </c>
      <c r="E1184" s="11">
        <f t="shared" si="18"/>
        <v>2.3255813953488373</v>
      </c>
    </row>
    <row r="1185" spans="1:5" x14ac:dyDescent="0.2">
      <c r="A1185" s="6" t="s">
        <v>2326</v>
      </c>
      <c r="B1185" s="4" t="s">
        <v>2327</v>
      </c>
      <c r="C1185" s="15">
        <v>1</v>
      </c>
      <c r="D1185" s="16">
        <v>1958</v>
      </c>
      <c r="E1185" s="11">
        <f t="shared" si="18"/>
        <v>5.1072522982635343E-2</v>
      </c>
    </row>
    <row r="1186" spans="1:5" x14ac:dyDescent="0.2">
      <c r="A1186" s="7" t="s">
        <v>2328</v>
      </c>
      <c r="B1186" s="5" t="s">
        <v>2329</v>
      </c>
      <c r="C1186" s="17">
        <v>1</v>
      </c>
      <c r="D1186" s="18">
        <v>497</v>
      </c>
      <c r="E1186" s="11">
        <f t="shared" si="18"/>
        <v>0.2012072434607646</v>
      </c>
    </row>
    <row r="1187" spans="1:5" ht="25" x14ac:dyDescent="0.2">
      <c r="A1187" s="6" t="s">
        <v>2330</v>
      </c>
      <c r="B1187" s="4" t="s">
        <v>2331</v>
      </c>
      <c r="C1187" s="15">
        <v>1</v>
      </c>
      <c r="D1187" s="16">
        <v>6156</v>
      </c>
      <c r="E1187" s="11">
        <f t="shared" si="18"/>
        <v>1.6244314489928524E-2</v>
      </c>
    </row>
    <row r="1188" spans="1:5" x14ac:dyDescent="0.2">
      <c r="A1188" s="7" t="s">
        <v>2332</v>
      </c>
      <c r="B1188" s="5" t="s">
        <v>2333</v>
      </c>
      <c r="C1188" s="17">
        <v>1</v>
      </c>
      <c r="D1188" s="18">
        <v>20199</v>
      </c>
      <c r="E1188" s="11">
        <f t="shared" si="18"/>
        <v>4.9507401356502804E-3</v>
      </c>
    </row>
    <row r="1189" spans="1:5" ht="25" x14ac:dyDescent="0.2">
      <c r="A1189" s="6" t="s">
        <v>2334</v>
      </c>
      <c r="B1189" s="4" t="s">
        <v>2335</v>
      </c>
      <c r="C1189" s="15">
        <v>1</v>
      </c>
      <c r="D1189" s="16">
        <v>63</v>
      </c>
      <c r="E1189" s="11">
        <f t="shared" si="18"/>
        <v>1.5873015873015872</v>
      </c>
    </row>
    <row r="1190" spans="1:5" ht="25" x14ac:dyDescent="0.2">
      <c r="A1190" s="7" t="s">
        <v>2336</v>
      </c>
      <c r="B1190" s="5" t="s">
        <v>1871</v>
      </c>
      <c r="C1190" s="17">
        <v>1</v>
      </c>
      <c r="D1190" s="18">
        <v>6679</v>
      </c>
      <c r="E1190" s="11">
        <f t="shared" si="18"/>
        <v>1.4972301242701004E-2</v>
      </c>
    </row>
    <row r="1191" spans="1:5" x14ac:dyDescent="0.2">
      <c r="A1191" s="6" t="s">
        <v>2337</v>
      </c>
      <c r="B1191" s="4" t="s">
        <v>2338</v>
      </c>
      <c r="C1191" s="15">
        <v>1</v>
      </c>
      <c r="D1191" s="16">
        <v>1145</v>
      </c>
      <c r="E1191" s="11">
        <f t="shared" si="18"/>
        <v>8.7336244541484712E-2</v>
      </c>
    </row>
    <row r="1192" spans="1:5" ht="25" x14ac:dyDescent="0.2">
      <c r="A1192" s="7" t="s">
        <v>2339</v>
      </c>
      <c r="B1192" s="5" t="s">
        <v>2340</v>
      </c>
      <c r="C1192" s="17">
        <v>1</v>
      </c>
      <c r="D1192" s="18">
        <v>12499</v>
      </c>
      <c r="E1192" s="11">
        <f t="shared" si="18"/>
        <v>8.0006400512040964E-3</v>
      </c>
    </row>
    <row r="1193" spans="1:5" x14ac:dyDescent="0.2">
      <c r="A1193" s="6" t="s">
        <v>2341</v>
      </c>
      <c r="B1193" s="4" t="s">
        <v>2342</v>
      </c>
      <c r="C1193" s="15">
        <v>1</v>
      </c>
      <c r="D1193" s="16">
        <v>20138</v>
      </c>
      <c r="E1193" s="11">
        <f t="shared" si="18"/>
        <v>4.9657364187108942E-3</v>
      </c>
    </row>
    <row r="1194" spans="1:5" ht="25" x14ac:dyDescent="0.2">
      <c r="A1194" s="7" t="s">
        <v>2343</v>
      </c>
      <c r="B1194" s="5" t="s">
        <v>2344</v>
      </c>
      <c r="C1194" s="17">
        <v>1</v>
      </c>
      <c r="D1194" s="18">
        <v>4150</v>
      </c>
      <c r="E1194" s="11">
        <f t="shared" si="18"/>
        <v>2.4096385542168672E-2</v>
      </c>
    </row>
    <row r="1195" spans="1:5" ht="25" x14ac:dyDescent="0.2">
      <c r="A1195" s="6" t="s">
        <v>2345</v>
      </c>
      <c r="B1195" s="4" t="s">
        <v>2346</v>
      </c>
      <c r="C1195" s="15">
        <v>1</v>
      </c>
      <c r="D1195" s="16">
        <v>4377</v>
      </c>
      <c r="E1195" s="11">
        <f t="shared" si="18"/>
        <v>2.2846698652044781E-2</v>
      </c>
    </row>
    <row r="1196" spans="1:5" x14ac:dyDescent="0.2">
      <c r="A1196" s="7" t="s">
        <v>2347</v>
      </c>
      <c r="B1196" s="5" t="s">
        <v>2348</v>
      </c>
      <c r="C1196" s="17">
        <v>1</v>
      </c>
      <c r="D1196" s="18">
        <v>7481</v>
      </c>
      <c r="E1196" s="11">
        <f t="shared" si="18"/>
        <v>1.3367196898810319E-2</v>
      </c>
    </row>
    <row r="1197" spans="1:5" ht="25" x14ac:dyDescent="0.2">
      <c r="A1197" s="6" t="s">
        <v>2349</v>
      </c>
      <c r="B1197" s="4" t="s">
        <v>2350</v>
      </c>
      <c r="C1197" s="15">
        <v>1</v>
      </c>
      <c r="D1197" s="16">
        <v>11975</v>
      </c>
      <c r="E1197" s="11">
        <f t="shared" si="18"/>
        <v>8.3507306889352827E-3</v>
      </c>
    </row>
    <row r="1198" spans="1:5" ht="25" x14ac:dyDescent="0.2">
      <c r="A1198" s="7" t="s">
        <v>2351</v>
      </c>
      <c r="B1198" s="5" t="s">
        <v>2352</v>
      </c>
      <c r="C1198" s="17">
        <v>1</v>
      </c>
      <c r="D1198" s="18">
        <v>45034</v>
      </c>
      <c r="E1198" s="11">
        <f t="shared" si="18"/>
        <v>2.2205444775058843E-3</v>
      </c>
    </row>
    <row r="1199" spans="1:5" ht="25" x14ac:dyDescent="0.2">
      <c r="A1199" s="6" t="s">
        <v>2353</v>
      </c>
      <c r="B1199" s="4" t="s">
        <v>900</v>
      </c>
      <c r="C1199" s="15">
        <v>1</v>
      </c>
      <c r="D1199" s="16">
        <v>25256</v>
      </c>
      <c r="E1199" s="11">
        <f t="shared" si="18"/>
        <v>3.9594551789673745E-3</v>
      </c>
    </row>
    <row r="1200" spans="1:5" ht="25" x14ac:dyDescent="0.2">
      <c r="A1200" s="7" t="s">
        <v>2354</v>
      </c>
      <c r="B1200" s="5" t="s">
        <v>2355</v>
      </c>
      <c r="C1200" s="17">
        <v>1</v>
      </c>
      <c r="D1200" s="18">
        <v>314</v>
      </c>
      <c r="E1200" s="11">
        <f t="shared" si="18"/>
        <v>0.31847133757961787</v>
      </c>
    </row>
    <row r="1201" spans="1:5" x14ac:dyDescent="0.2">
      <c r="A1201" s="6" t="s">
        <v>2356</v>
      </c>
      <c r="B1201" s="4" t="s">
        <v>2357</v>
      </c>
      <c r="C1201" s="15">
        <v>1</v>
      </c>
      <c r="D1201" s="16">
        <v>2051</v>
      </c>
      <c r="E1201" s="11">
        <f t="shared" si="18"/>
        <v>4.8756704046806432E-2</v>
      </c>
    </row>
    <row r="1202" spans="1:5" x14ac:dyDescent="0.2">
      <c r="A1202" s="7" t="s">
        <v>2358</v>
      </c>
      <c r="B1202" s="5" t="s">
        <v>2359</v>
      </c>
      <c r="C1202" s="17">
        <v>1</v>
      </c>
      <c r="D1202" s="18">
        <v>23630</v>
      </c>
      <c r="E1202" s="11">
        <f t="shared" si="18"/>
        <v>4.2319085907744393E-3</v>
      </c>
    </row>
    <row r="1203" spans="1:5" ht="25" x14ac:dyDescent="0.2">
      <c r="A1203" s="6" t="s">
        <v>2360</v>
      </c>
      <c r="B1203" s="4" t="s">
        <v>2361</v>
      </c>
      <c r="C1203" s="15">
        <v>1</v>
      </c>
      <c r="D1203" s="16">
        <v>262</v>
      </c>
      <c r="E1203" s="11">
        <f t="shared" si="18"/>
        <v>0.38167938931297707</v>
      </c>
    </row>
    <row r="1204" spans="1:5" ht="25" x14ac:dyDescent="0.2">
      <c r="A1204" s="7" t="s">
        <v>2362</v>
      </c>
      <c r="B1204" s="5" t="s">
        <v>751</v>
      </c>
      <c r="C1204" s="17">
        <v>1</v>
      </c>
      <c r="D1204" s="18">
        <v>7616</v>
      </c>
      <c r="E1204" s="11">
        <f t="shared" si="18"/>
        <v>1.3130252100840336E-2</v>
      </c>
    </row>
    <row r="1205" spans="1:5" ht="25" x14ac:dyDescent="0.2">
      <c r="A1205" s="6" t="s">
        <v>2363</v>
      </c>
      <c r="B1205" s="4" t="s">
        <v>2364</v>
      </c>
      <c r="C1205" s="15">
        <v>1</v>
      </c>
      <c r="D1205" s="16">
        <v>1555</v>
      </c>
      <c r="E1205" s="11">
        <f t="shared" si="18"/>
        <v>6.4308681672025719E-2</v>
      </c>
    </row>
    <row r="1206" spans="1:5" ht="25" x14ac:dyDescent="0.2">
      <c r="A1206" s="7" t="s">
        <v>2365</v>
      </c>
      <c r="B1206" s="5" t="s">
        <v>2366</v>
      </c>
      <c r="C1206" s="17">
        <v>1</v>
      </c>
      <c r="D1206" s="18">
        <v>56</v>
      </c>
      <c r="E1206" s="11">
        <f t="shared" si="18"/>
        <v>1.7857142857142856</v>
      </c>
    </row>
    <row r="1207" spans="1:5" ht="25" x14ac:dyDescent="0.2">
      <c r="A1207" s="6" t="s">
        <v>2367</v>
      </c>
      <c r="B1207" s="4" t="s">
        <v>2368</v>
      </c>
      <c r="C1207" s="15">
        <v>1</v>
      </c>
      <c r="D1207" s="16">
        <v>6769</v>
      </c>
      <c r="E1207" s="11">
        <f t="shared" si="18"/>
        <v>1.4773230905599054E-2</v>
      </c>
    </row>
    <row r="1208" spans="1:5" ht="25" x14ac:dyDescent="0.2">
      <c r="A1208" s="7" t="s">
        <v>2369</v>
      </c>
      <c r="B1208" s="5" t="s">
        <v>2370</v>
      </c>
      <c r="C1208" s="17">
        <v>1</v>
      </c>
      <c r="D1208" s="18">
        <v>558</v>
      </c>
      <c r="E1208" s="11">
        <f t="shared" si="18"/>
        <v>0.17921146953405018</v>
      </c>
    </row>
    <row r="1209" spans="1:5" ht="25" x14ac:dyDescent="0.2">
      <c r="A1209" s="6" t="s">
        <v>2371</v>
      </c>
      <c r="B1209" s="4" t="s">
        <v>2372</v>
      </c>
      <c r="C1209" s="15">
        <v>1</v>
      </c>
      <c r="D1209" s="16">
        <v>44419</v>
      </c>
      <c r="E1209" s="11">
        <f t="shared" si="18"/>
        <v>2.2512888628739951E-3</v>
      </c>
    </row>
    <row r="1210" spans="1:5" ht="25" x14ac:dyDescent="0.2">
      <c r="A1210" s="7" t="s">
        <v>2373</v>
      </c>
      <c r="B1210" s="5" t="s">
        <v>2374</v>
      </c>
      <c r="C1210" s="17">
        <v>1</v>
      </c>
      <c r="D1210" s="18">
        <v>942</v>
      </c>
      <c r="E1210" s="11">
        <f t="shared" si="18"/>
        <v>0.10615711252653928</v>
      </c>
    </row>
    <row r="1211" spans="1:5" ht="25" x14ac:dyDescent="0.2">
      <c r="A1211" s="6" t="s">
        <v>2375</v>
      </c>
      <c r="B1211" s="4" t="s">
        <v>2376</v>
      </c>
      <c r="C1211" s="15">
        <v>1</v>
      </c>
      <c r="D1211" s="16">
        <v>12131</v>
      </c>
      <c r="E1211" s="11">
        <f t="shared" si="18"/>
        <v>8.243343500123651E-3</v>
      </c>
    </row>
    <row r="1212" spans="1:5" x14ac:dyDescent="0.2">
      <c r="A1212" s="7" t="s">
        <v>2377</v>
      </c>
      <c r="B1212" s="5" t="s">
        <v>2378</v>
      </c>
      <c r="C1212" s="17">
        <v>1</v>
      </c>
      <c r="D1212" s="18">
        <v>14206</v>
      </c>
      <c r="E1212" s="11">
        <f t="shared" si="18"/>
        <v>7.0392791778121919E-3</v>
      </c>
    </row>
    <row r="1213" spans="1:5" ht="25" x14ac:dyDescent="0.2">
      <c r="A1213" s="6" t="s">
        <v>2379</v>
      </c>
      <c r="B1213" s="4" t="s">
        <v>2380</v>
      </c>
      <c r="C1213" s="15">
        <v>1</v>
      </c>
      <c r="D1213" s="16">
        <v>2941</v>
      </c>
      <c r="E1213" s="11">
        <f t="shared" si="18"/>
        <v>3.4002040122407345E-2</v>
      </c>
    </row>
    <row r="1214" spans="1:5" ht="25" x14ac:dyDescent="0.2">
      <c r="A1214" s="7" t="s">
        <v>2381</v>
      </c>
      <c r="B1214" s="5" t="s">
        <v>2382</v>
      </c>
      <c r="C1214" s="17">
        <v>1</v>
      </c>
      <c r="D1214" s="18">
        <v>423</v>
      </c>
      <c r="E1214" s="11">
        <f t="shared" si="18"/>
        <v>0.2364066193853428</v>
      </c>
    </row>
    <row r="1215" spans="1:5" x14ac:dyDescent="0.2">
      <c r="A1215" s="6" t="s">
        <v>2383</v>
      </c>
      <c r="B1215" s="4" t="s">
        <v>2384</v>
      </c>
      <c r="C1215" s="15">
        <v>1</v>
      </c>
      <c r="D1215" s="16">
        <v>9546</v>
      </c>
      <c r="E1215" s="11">
        <f t="shared" si="18"/>
        <v>1.0475591870940708E-2</v>
      </c>
    </row>
    <row r="1216" spans="1:5" x14ac:dyDescent="0.2">
      <c r="A1216" s="7" t="s">
        <v>2385</v>
      </c>
      <c r="B1216" s="5" t="s">
        <v>2386</v>
      </c>
      <c r="C1216" s="17">
        <v>1</v>
      </c>
      <c r="D1216" s="18">
        <v>607</v>
      </c>
      <c r="E1216" s="11">
        <f t="shared" si="18"/>
        <v>0.16474464579901155</v>
      </c>
    </row>
    <row r="1217" spans="1:5" ht="25" x14ac:dyDescent="0.2">
      <c r="A1217" s="6" t="s">
        <v>2387</v>
      </c>
      <c r="B1217" s="4" t="s">
        <v>2388</v>
      </c>
      <c r="C1217" s="15">
        <v>1</v>
      </c>
      <c r="D1217" s="16">
        <v>25237</v>
      </c>
      <c r="E1217" s="11">
        <f t="shared" si="18"/>
        <v>3.9624361057177954E-3</v>
      </c>
    </row>
    <row r="1218" spans="1:5" ht="25" x14ac:dyDescent="0.2">
      <c r="A1218" s="7" t="s">
        <v>2389</v>
      </c>
      <c r="B1218" s="5" t="s">
        <v>2390</v>
      </c>
      <c r="C1218" s="17">
        <v>1</v>
      </c>
      <c r="D1218" s="18">
        <v>37436</v>
      </c>
      <c r="E1218" s="11">
        <f t="shared" si="18"/>
        <v>2.6712255582861419E-3</v>
      </c>
    </row>
    <row r="1219" spans="1:5" ht="25" x14ac:dyDescent="0.2">
      <c r="A1219" s="6" t="s">
        <v>2391</v>
      </c>
      <c r="B1219" s="4" t="s">
        <v>2392</v>
      </c>
      <c r="C1219" s="15">
        <v>1</v>
      </c>
      <c r="D1219" s="16">
        <v>2008</v>
      </c>
      <c r="E1219" s="11">
        <f t="shared" si="18"/>
        <v>4.9800796812749001E-2</v>
      </c>
    </row>
    <row r="1220" spans="1:5" ht="25" x14ac:dyDescent="0.2">
      <c r="A1220" s="7" t="s">
        <v>2393</v>
      </c>
      <c r="B1220" s="5" t="s">
        <v>2394</v>
      </c>
      <c r="C1220" s="17">
        <v>1</v>
      </c>
      <c r="D1220" s="18">
        <v>3792</v>
      </c>
      <c r="E1220" s="11">
        <f t="shared" si="18"/>
        <v>2.6371308016877634E-2</v>
      </c>
    </row>
    <row r="1221" spans="1:5" ht="25" x14ac:dyDescent="0.2">
      <c r="A1221" s="6" t="s">
        <v>2395</v>
      </c>
      <c r="B1221" s="4" t="s">
        <v>2396</v>
      </c>
      <c r="C1221" s="15">
        <v>1</v>
      </c>
      <c r="D1221" s="16">
        <v>185</v>
      </c>
      <c r="E1221" s="11">
        <f t="shared" si="18"/>
        <v>0.54054054054054057</v>
      </c>
    </row>
    <row r="1222" spans="1:5" ht="25" x14ac:dyDescent="0.2">
      <c r="A1222" s="7" t="s">
        <v>2397</v>
      </c>
      <c r="B1222" s="5" t="s">
        <v>2398</v>
      </c>
      <c r="C1222" s="17">
        <v>1</v>
      </c>
      <c r="D1222" s="18">
        <v>277</v>
      </c>
      <c r="E1222" s="11">
        <f t="shared" ref="E1222:E1285" si="19">C1222/D1222*100</f>
        <v>0.36101083032490977</v>
      </c>
    </row>
    <row r="1223" spans="1:5" ht="25" x14ac:dyDescent="0.2">
      <c r="A1223" s="6" t="s">
        <v>2399</v>
      </c>
      <c r="B1223" s="4" t="s">
        <v>2400</v>
      </c>
      <c r="C1223" s="15">
        <v>1</v>
      </c>
      <c r="D1223" s="16">
        <v>935</v>
      </c>
      <c r="E1223" s="11">
        <f t="shared" si="19"/>
        <v>0.10695187165775401</v>
      </c>
    </row>
    <row r="1224" spans="1:5" x14ac:dyDescent="0.2">
      <c r="A1224" s="7" t="s">
        <v>2401</v>
      </c>
      <c r="B1224" s="5" t="s">
        <v>2402</v>
      </c>
      <c r="C1224" s="17">
        <v>1</v>
      </c>
      <c r="D1224" s="18">
        <v>628</v>
      </c>
      <c r="E1224" s="11">
        <f t="shared" si="19"/>
        <v>0.15923566878980894</v>
      </c>
    </row>
    <row r="1225" spans="1:5" ht="25" x14ac:dyDescent="0.2">
      <c r="A1225" s="6" t="s">
        <v>2403</v>
      </c>
      <c r="B1225" s="4" t="s">
        <v>2404</v>
      </c>
      <c r="C1225" s="15">
        <v>1</v>
      </c>
      <c r="D1225" s="16">
        <v>123</v>
      </c>
      <c r="E1225" s="11">
        <f t="shared" si="19"/>
        <v>0.81300813008130091</v>
      </c>
    </row>
    <row r="1226" spans="1:5" x14ac:dyDescent="0.2">
      <c r="A1226" s="7" t="s">
        <v>2405</v>
      </c>
      <c r="B1226" s="5" t="s">
        <v>2406</v>
      </c>
      <c r="C1226" s="17">
        <v>1</v>
      </c>
      <c r="D1226" s="18">
        <v>5697</v>
      </c>
      <c r="E1226" s="11">
        <f t="shared" si="19"/>
        <v>1.7553098121818503E-2</v>
      </c>
    </row>
    <row r="1227" spans="1:5" ht="25" x14ac:dyDescent="0.2">
      <c r="A1227" s="6" t="s">
        <v>2407</v>
      </c>
      <c r="B1227" s="4" t="s">
        <v>2408</v>
      </c>
      <c r="C1227" s="15">
        <v>1</v>
      </c>
      <c r="D1227" s="16">
        <v>29865</v>
      </c>
      <c r="E1227" s="11">
        <f t="shared" si="19"/>
        <v>3.348401138456387E-3</v>
      </c>
    </row>
    <row r="1228" spans="1:5" ht="25" x14ac:dyDescent="0.2">
      <c r="A1228" s="7" t="s">
        <v>2409</v>
      </c>
      <c r="B1228" s="5" t="s">
        <v>2410</v>
      </c>
      <c r="C1228" s="17">
        <v>1</v>
      </c>
      <c r="D1228" s="18">
        <v>3704</v>
      </c>
      <c r="E1228" s="11">
        <f t="shared" si="19"/>
        <v>2.699784017278618E-2</v>
      </c>
    </row>
    <row r="1229" spans="1:5" ht="25" x14ac:dyDescent="0.2">
      <c r="A1229" s="6" t="s">
        <v>2411</v>
      </c>
      <c r="B1229" s="4" t="s">
        <v>2412</v>
      </c>
      <c r="C1229" s="15">
        <v>1</v>
      </c>
      <c r="D1229" s="16">
        <v>25602</v>
      </c>
      <c r="E1229" s="11">
        <f t="shared" si="19"/>
        <v>3.9059448480587454E-3</v>
      </c>
    </row>
    <row r="1230" spans="1:5" x14ac:dyDescent="0.2">
      <c r="A1230" s="7" t="s">
        <v>2413</v>
      </c>
      <c r="B1230" s="5" t="s">
        <v>2414</v>
      </c>
      <c r="C1230" s="17">
        <v>1</v>
      </c>
      <c r="D1230" s="18">
        <v>29334</v>
      </c>
      <c r="E1230" s="11">
        <f t="shared" si="19"/>
        <v>3.4090134315129202E-3</v>
      </c>
    </row>
    <row r="1231" spans="1:5" ht="25" x14ac:dyDescent="0.2">
      <c r="A1231" s="6" t="s">
        <v>2415</v>
      </c>
      <c r="B1231" s="4" t="s">
        <v>2416</v>
      </c>
      <c r="C1231" s="15">
        <v>1</v>
      </c>
      <c r="D1231" s="16">
        <v>10996</v>
      </c>
      <c r="E1231" s="11">
        <f t="shared" si="19"/>
        <v>9.0942160785740262E-3</v>
      </c>
    </row>
    <row r="1232" spans="1:5" x14ac:dyDescent="0.2">
      <c r="A1232" s="7" t="s">
        <v>2417</v>
      </c>
      <c r="B1232" s="5" t="s">
        <v>2418</v>
      </c>
      <c r="C1232" s="17">
        <v>1</v>
      </c>
      <c r="D1232" s="18">
        <v>1761</v>
      </c>
      <c r="E1232" s="11">
        <f t="shared" si="19"/>
        <v>5.6785917092561047E-2</v>
      </c>
    </row>
    <row r="1233" spans="1:5" x14ac:dyDescent="0.2">
      <c r="A1233" s="6" t="s">
        <v>2419</v>
      </c>
      <c r="B1233" s="4" t="s">
        <v>2420</v>
      </c>
      <c r="C1233" s="15">
        <v>1</v>
      </c>
      <c r="D1233" s="16">
        <v>3450</v>
      </c>
      <c r="E1233" s="11">
        <f t="shared" si="19"/>
        <v>2.8985507246376812E-2</v>
      </c>
    </row>
    <row r="1234" spans="1:5" ht="25" x14ac:dyDescent="0.2">
      <c r="A1234" s="7" t="s">
        <v>2421</v>
      </c>
      <c r="B1234" s="5" t="s">
        <v>2422</v>
      </c>
      <c r="C1234" s="17">
        <v>1</v>
      </c>
      <c r="D1234" s="18">
        <v>5139</v>
      </c>
      <c r="E1234" s="11">
        <f t="shared" si="19"/>
        <v>1.945903872348706E-2</v>
      </c>
    </row>
    <row r="1235" spans="1:5" ht="25" x14ac:dyDescent="0.2">
      <c r="A1235" s="6" t="s">
        <v>2423</v>
      </c>
      <c r="B1235" s="4" t="s">
        <v>2424</v>
      </c>
      <c r="C1235" s="15">
        <v>1</v>
      </c>
      <c r="D1235" s="16">
        <v>5655</v>
      </c>
      <c r="E1235" s="11">
        <f t="shared" si="19"/>
        <v>1.7683465959328029E-2</v>
      </c>
    </row>
    <row r="1236" spans="1:5" ht="25" x14ac:dyDescent="0.2">
      <c r="A1236" s="7" t="s">
        <v>2425</v>
      </c>
      <c r="B1236" s="5" t="s">
        <v>1549</v>
      </c>
      <c r="C1236" s="17">
        <v>1</v>
      </c>
      <c r="D1236" s="18">
        <v>1404</v>
      </c>
      <c r="E1236" s="11">
        <f t="shared" si="19"/>
        <v>7.1225071225071226E-2</v>
      </c>
    </row>
    <row r="1237" spans="1:5" x14ac:dyDescent="0.2">
      <c r="A1237" s="6" t="s">
        <v>2426</v>
      </c>
      <c r="B1237" s="4" t="s">
        <v>2427</v>
      </c>
      <c r="C1237" s="15">
        <v>1</v>
      </c>
      <c r="D1237" s="16">
        <v>302</v>
      </c>
      <c r="E1237" s="11">
        <f t="shared" si="19"/>
        <v>0.33112582781456956</v>
      </c>
    </row>
    <row r="1238" spans="1:5" ht="25" x14ac:dyDescent="0.2">
      <c r="A1238" s="7" t="s">
        <v>2428</v>
      </c>
      <c r="B1238" s="5" t="s">
        <v>2429</v>
      </c>
      <c r="C1238" s="17">
        <v>1</v>
      </c>
      <c r="D1238" s="18">
        <v>9033</v>
      </c>
      <c r="E1238" s="11">
        <f t="shared" si="19"/>
        <v>1.1070519207350825E-2</v>
      </c>
    </row>
    <row r="1239" spans="1:5" ht="25" x14ac:dyDescent="0.2">
      <c r="A1239" s="6" t="s">
        <v>2430</v>
      </c>
      <c r="B1239" s="4" t="s">
        <v>2431</v>
      </c>
      <c r="C1239" s="15">
        <v>1</v>
      </c>
      <c r="D1239" s="16">
        <v>409</v>
      </c>
      <c r="E1239" s="11">
        <f t="shared" si="19"/>
        <v>0.24449877750611246</v>
      </c>
    </row>
    <row r="1240" spans="1:5" ht="25" x14ac:dyDescent="0.2">
      <c r="A1240" s="7" t="s">
        <v>2432</v>
      </c>
      <c r="B1240" s="5" t="s">
        <v>2433</v>
      </c>
      <c r="C1240" s="17">
        <v>1</v>
      </c>
      <c r="D1240" s="18">
        <v>846</v>
      </c>
      <c r="E1240" s="11">
        <f t="shared" si="19"/>
        <v>0.1182033096926714</v>
      </c>
    </row>
    <row r="1241" spans="1:5" ht="25" x14ac:dyDescent="0.2">
      <c r="A1241" s="6" t="s">
        <v>2434</v>
      </c>
      <c r="B1241" s="4" t="s">
        <v>2435</v>
      </c>
      <c r="C1241" s="15">
        <v>1</v>
      </c>
      <c r="D1241" s="16">
        <v>15996</v>
      </c>
      <c r="E1241" s="11">
        <f t="shared" si="19"/>
        <v>6.2515628907226809E-3</v>
      </c>
    </row>
    <row r="1242" spans="1:5" ht="25" x14ac:dyDescent="0.2">
      <c r="A1242" s="7" t="s">
        <v>2436</v>
      </c>
      <c r="B1242" s="5" t="s">
        <v>2437</v>
      </c>
      <c r="C1242" s="17">
        <v>1</v>
      </c>
      <c r="D1242" s="18">
        <v>3009</v>
      </c>
      <c r="E1242" s="11">
        <f t="shared" si="19"/>
        <v>3.3233632436025257E-2</v>
      </c>
    </row>
    <row r="1243" spans="1:5" ht="25" x14ac:dyDescent="0.2">
      <c r="A1243" s="6" t="s">
        <v>2438</v>
      </c>
      <c r="B1243" s="4" t="s">
        <v>2439</v>
      </c>
      <c r="C1243" s="15">
        <v>1</v>
      </c>
      <c r="D1243" s="16">
        <v>1947</v>
      </c>
      <c r="E1243" s="11">
        <f t="shared" si="19"/>
        <v>5.1361068310220852E-2</v>
      </c>
    </row>
    <row r="1244" spans="1:5" ht="25" x14ac:dyDescent="0.2">
      <c r="A1244" s="7" t="s">
        <v>2440</v>
      </c>
      <c r="B1244" s="5" t="s">
        <v>2441</v>
      </c>
      <c r="C1244" s="17">
        <v>1</v>
      </c>
      <c r="D1244" s="18">
        <v>6292</v>
      </c>
      <c r="E1244" s="11">
        <f t="shared" si="19"/>
        <v>1.5893197711379529E-2</v>
      </c>
    </row>
    <row r="1245" spans="1:5" ht="25" x14ac:dyDescent="0.2">
      <c r="A1245" s="6" t="s">
        <v>2442</v>
      </c>
      <c r="B1245" s="4" t="s">
        <v>2443</v>
      </c>
      <c r="C1245" s="15">
        <v>1</v>
      </c>
      <c r="D1245" s="16">
        <v>724</v>
      </c>
      <c r="E1245" s="11">
        <f t="shared" si="19"/>
        <v>0.13812154696132595</v>
      </c>
    </row>
    <row r="1246" spans="1:5" ht="25" x14ac:dyDescent="0.2">
      <c r="A1246" s="7" t="s">
        <v>2444</v>
      </c>
      <c r="B1246" s="5" t="s">
        <v>2445</v>
      </c>
      <c r="C1246" s="17">
        <v>1</v>
      </c>
      <c r="D1246" s="18">
        <v>139</v>
      </c>
      <c r="E1246" s="11">
        <f t="shared" si="19"/>
        <v>0.71942446043165476</v>
      </c>
    </row>
    <row r="1247" spans="1:5" ht="25" x14ac:dyDescent="0.2">
      <c r="A1247" s="6" t="s">
        <v>2446</v>
      </c>
      <c r="B1247" s="4" t="s">
        <v>2447</v>
      </c>
      <c r="C1247" s="15">
        <v>1</v>
      </c>
      <c r="D1247" s="16">
        <v>106968</v>
      </c>
      <c r="E1247" s="11">
        <f t="shared" si="19"/>
        <v>9.3485902325929251E-4</v>
      </c>
    </row>
    <row r="1248" spans="1:5" ht="25" x14ac:dyDescent="0.2">
      <c r="A1248" s="7" t="s">
        <v>2448</v>
      </c>
      <c r="B1248" s="5" t="s">
        <v>2449</v>
      </c>
      <c r="C1248" s="17">
        <v>1</v>
      </c>
      <c r="D1248" s="18">
        <v>2994</v>
      </c>
      <c r="E1248" s="11">
        <f t="shared" si="19"/>
        <v>3.3400133600534405E-2</v>
      </c>
    </row>
    <row r="1249" spans="1:5" ht="25" x14ac:dyDescent="0.2">
      <c r="A1249" s="6" t="s">
        <v>2450</v>
      </c>
      <c r="B1249" s="4" t="s">
        <v>2451</v>
      </c>
      <c r="C1249" s="15">
        <v>1</v>
      </c>
      <c r="D1249" s="16">
        <v>50609</v>
      </c>
      <c r="E1249" s="11">
        <f t="shared" si="19"/>
        <v>1.9759331344227312E-3</v>
      </c>
    </row>
    <row r="1250" spans="1:5" x14ac:dyDescent="0.2">
      <c r="A1250" s="7" t="s">
        <v>2452</v>
      </c>
      <c r="B1250" s="5" t="s">
        <v>2453</v>
      </c>
      <c r="C1250" s="17">
        <v>1</v>
      </c>
      <c r="D1250" s="18">
        <v>321</v>
      </c>
      <c r="E1250" s="11">
        <f t="shared" si="19"/>
        <v>0.3115264797507788</v>
      </c>
    </row>
    <row r="1251" spans="1:5" ht="25" x14ac:dyDescent="0.2">
      <c r="A1251" s="6" t="s">
        <v>2454</v>
      </c>
      <c r="B1251" s="4" t="s">
        <v>2455</v>
      </c>
      <c r="C1251" s="15">
        <v>1</v>
      </c>
      <c r="D1251" s="16">
        <v>24559</v>
      </c>
      <c r="E1251" s="11">
        <f t="shared" si="19"/>
        <v>4.0718270287878168E-3</v>
      </c>
    </row>
    <row r="1252" spans="1:5" ht="25" x14ac:dyDescent="0.2">
      <c r="A1252" s="7" t="s">
        <v>2456</v>
      </c>
      <c r="B1252" s="5" t="s">
        <v>2457</v>
      </c>
      <c r="C1252" s="17">
        <v>1</v>
      </c>
      <c r="D1252" s="18">
        <v>622</v>
      </c>
      <c r="E1252" s="11">
        <f t="shared" si="19"/>
        <v>0.16077170418006431</v>
      </c>
    </row>
    <row r="1253" spans="1:5" ht="25" x14ac:dyDescent="0.2">
      <c r="A1253" s="6" t="s">
        <v>2458</v>
      </c>
      <c r="B1253" s="4" t="s">
        <v>2459</v>
      </c>
      <c r="C1253" s="15">
        <v>1</v>
      </c>
      <c r="D1253" s="16">
        <v>1696</v>
      </c>
      <c r="E1253" s="11">
        <f t="shared" si="19"/>
        <v>5.8962264150943397E-2</v>
      </c>
    </row>
    <row r="1254" spans="1:5" ht="25" x14ac:dyDescent="0.2">
      <c r="A1254" s="7" t="s">
        <v>2460</v>
      </c>
      <c r="B1254" s="5" t="s">
        <v>2461</v>
      </c>
      <c r="C1254" s="17">
        <v>1</v>
      </c>
      <c r="D1254" s="18">
        <v>2150</v>
      </c>
      <c r="E1254" s="11">
        <f t="shared" si="19"/>
        <v>4.6511627906976744E-2</v>
      </c>
    </row>
    <row r="1255" spans="1:5" ht="25" x14ac:dyDescent="0.2">
      <c r="A1255" s="6" t="s">
        <v>2462</v>
      </c>
      <c r="B1255" s="4" t="s">
        <v>2463</v>
      </c>
      <c r="C1255" s="15">
        <v>1</v>
      </c>
      <c r="D1255" s="16">
        <v>1180</v>
      </c>
      <c r="E1255" s="11">
        <f t="shared" si="19"/>
        <v>8.4745762711864403E-2</v>
      </c>
    </row>
    <row r="1256" spans="1:5" ht="25" x14ac:dyDescent="0.2">
      <c r="A1256" s="7" t="s">
        <v>2464</v>
      </c>
      <c r="B1256" s="5" t="s">
        <v>2465</v>
      </c>
      <c r="C1256" s="17">
        <v>1</v>
      </c>
      <c r="D1256" s="18">
        <v>238</v>
      </c>
      <c r="E1256" s="11">
        <f t="shared" si="19"/>
        <v>0.42016806722689076</v>
      </c>
    </row>
    <row r="1257" spans="1:5" ht="25" x14ac:dyDescent="0.2">
      <c r="A1257" s="6" t="s">
        <v>2466</v>
      </c>
      <c r="B1257" s="4" t="s">
        <v>2467</v>
      </c>
      <c r="C1257" s="15">
        <v>1</v>
      </c>
      <c r="D1257" s="16">
        <v>3787</v>
      </c>
      <c r="E1257" s="11">
        <f t="shared" si="19"/>
        <v>2.6406126221283337E-2</v>
      </c>
    </row>
    <row r="1258" spans="1:5" x14ac:dyDescent="0.2">
      <c r="A1258" s="7" t="s">
        <v>2468</v>
      </c>
      <c r="B1258" s="5" t="s">
        <v>2469</v>
      </c>
      <c r="C1258" s="17">
        <v>1</v>
      </c>
      <c r="D1258" s="18">
        <v>145488</v>
      </c>
      <c r="E1258" s="11">
        <f t="shared" si="19"/>
        <v>6.8734191136038717E-4</v>
      </c>
    </row>
    <row r="1259" spans="1:5" ht="25" x14ac:dyDescent="0.2">
      <c r="A1259" s="6" t="s">
        <v>2470</v>
      </c>
      <c r="B1259" s="4" t="s">
        <v>2374</v>
      </c>
      <c r="C1259" s="15">
        <v>1</v>
      </c>
      <c r="D1259" s="16">
        <v>21636</v>
      </c>
      <c r="E1259" s="11">
        <f t="shared" si="19"/>
        <v>4.6219264189314106E-3</v>
      </c>
    </row>
    <row r="1260" spans="1:5" x14ac:dyDescent="0.2">
      <c r="A1260" s="7" t="s">
        <v>2471</v>
      </c>
      <c r="B1260" s="5" t="s">
        <v>2472</v>
      </c>
      <c r="C1260" s="17">
        <v>1</v>
      </c>
      <c r="D1260" s="18">
        <v>34632</v>
      </c>
      <c r="E1260" s="11">
        <f t="shared" si="19"/>
        <v>2.8875028875028873E-3</v>
      </c>
    </row>
    <row r="1261" spans="1:5" x14ac:dyDescent="0.2">
      <c r="A1261" s="6" t="s">
        <v>2473</v>
      </c>
      <c r="B1261" s="4" t="s">
        <v>2474</v>
      </c>
      <c r="C1261" s="15">
        <v>1</v>
      </c>
      <c r="D1261" s="16">
        <v>6920</v>
      </c>
      <c r="E1261" s="11">
        <f t="shared" si="19"/>
        <v>1.4450867052023123E-2</v>
      </c>
    </row>
    <row r="1262" spans="1:5" ht="25" x14ac:dyDescent="0.2">
      <c r="A1262" s="7" t="s">
        <v>2475</v>
      </c>
      <c r="B1262" s="5" t="s">
        <v>2476</v>
      </c>
      <c r="C1262" s="17">
        <v>1</v>
      </c>
      <c r="D1262" s="18">
        <v>30736</v>
      </c>
      <c r="E1262" s="11">
        <f t="shared" si="19"/>
        <v>3.2535137948984903E-3</v>
      </c>
    </row>
    <row r="1263" spans="1:5" x14ac:dyDescent="0.2">
      <c r="A1263" s="6" t="s">
        <v>2477</v>
      </c>
      <c r="B1263" s="4" t="s">
        <v>2478</v>
      </c>
      <c r="C1263" s="15">
        <v>1</v>
      </c>
      <c r="D1263" s="16">
        <v>215</v>
      </c>
      <c r="E1263" s="11">
        <f t="shared" si="19"/>
        <v>0.46511627906976744</v>
      </c>
    </row>
    <row r="1264" spans="1:5" ht="25" x14ac:dyDescent="0.2">
      <c r="A1264" s="7" t="s">
        <v>2479</v>
      </c>
      <c r="B1264" s="5" t="s">
        <v>2480</v>
      </c>
      <c r="C1264" s="17">
        <v>1</v>
      </c>
      <c r="D1264" s="18">
        <v>532</v>
      </c>
      <c r="E1264" s="11">
        <f t="shared" si="19"/>
        <v>0.18796992481203006</v>
      </c>
    </row>
    <row r="1265" spans="1:5" x14ac:dyDescent="0.2">
      <c r="A1265" s="6" t="s">
        <v>2481</v>
      </c>
      <c r="B1265" s="4" t="s">
        <v>2482</v>
      </c>
      <c r="C1265" s="15">
        <v>1</v>
      </c>
      <c r="D1265" s="16">
        <v>14150</v>
      </c>
      <c r="E1265" s="11">
        <f t="shared" si="19"/>
        <v>7.0671378091872791E-3</v>
      </c>
    </row>
    <row r="1266" spans="1:5" x14ac:dyDescent="0.2">
      <c r="A1266" s="7" t="s">
        <v>2483</v>
      </c>
      <c r="B1266" s="5" t="s">
        <v>2484</v>
      </c>
      <c r="C1266" s="17">
        <v>1</v>
      </c>
      <c r="D1266" s="18">
        <v>17623</v>
      </c>
      <c r="E1266" s="11">
        <f t="shared" si="19"/>
        <v>5.6744027691085514E-3</v>
      </c>
    </row>
    <row r="1267" spans="1:5" x14ac:dyDescent="0.2">
      <c r="A1267" s="6" t="s">
        <v>2485</v>
      </c>
      <c r="B1267" s="4" t="s">
        <v>2486</v>
      </c>
      <c r="C1267" s="15">
        <v>1</v>
      </c>
      <c r="D1267" s="16">
        <v>397</v>
      </c>
      <c r="E1267" s="11">
        <f t="shared" si="19"/>
        <v>0.25188916876574308</v>
      </c>
    </row>
    <row r="1268" spans="1:5" ht="25" x14ac:dyDescent="0.2">
      <c r="A1268" s="7" t="s">
        <v>2487</v>
      </c>
      <c r="B1268" s="5" t="s">
        <v>2488</v>
      </c>
      <c r="C1268" s="17">
        <v>1</v>
      </c>
      <c r="D1268" s="18">
        <v>2584</v>
      </c>
      <c r="E1268" s="11">
        <f t="shared" si="19"/>
        <v>3.8699690402476783E-2</v>
      </c>
    </row>
    <row r="1269" spans="1:5" x14ac:dyDescent="0.2">
      <c r="A1269" s="6" t="s">
        <v>2489</v>
      </c>
      <c r="B1269" s="4" t="s">
        <v>2490</v>
      </c>
      <c r="C1269" s="15">
        <v>1</v>
      </c>
      <c r="D1269" s="16">
        <v>35097</v>
      </c>
      <c r="E1269" s="11">
        <f t="shared" si="19"/>
        <v>2.8492463743339884E-3</v>
      </c>
    </row>
    <row r="1270" spans="1:5" ht="25" x14ac:dyDescent="0.2">
      <c r="A1270" s="7" t="s">
        <v>2491</v>
      </c>
      <c r="B1270" s="5" t="s">
        <v>2492</v>
      </c>
      <c r="C1270" s="17">
        <v>1</v>
      </c>
      <c r="D1270" s="18">
        <v>5468</v>
      </c>
      <c r="E1270" s="11">
        <f t="shared" si="19"/>
        <v>1.8288222384784201E-2</v>
      </c>
    </row>
    <row r="1271" spans="1:5" x14ac:dyDescent="0.2">
      <c r="A1271" s="6" t="s">
        <v>2493</v>
      </c>
      <c r="B1271" s="4" t="s">
        <v>2494</v>
      </c>
      <c r="C1271" s="15">
        <v>1</v>
      </c>
      <c r="D1271" s="16">
        <v>285</v>
      </c>
      <c r="E1271" s="11">
        <f t="shared" si="19"/>
        <v>0.35087719298245612</v>
      </c>
    </row>
    <row r="1272" spans="1:5" ht="25" x14ac:dyDescent="0.2">
      <c r="A1272" s="7" t="s">
        <v>2495</v>
      </c>
      <c r="B1272" s="5" t="s">
        <v>2496</v>
      </c>
      <c r="C1272" s="17">
        <v>1</v>
      </c>
      <c r="D1272" s="18">
        <v>6272</v>
      </c>
      <c r="E1272" s="11">
        <f t="shared" si="19"/>
        <v>1.5943877551020409E-2</v>
      </c>
    </row>
    <row r="1273" spans="1:5" ht="25" x14ac:dyDescent="0.2">
      <c r="A1273" s="6" t="s">
        <v>2497</v>
      </c>
      <c r="B1273" s="4" t="s">
        <v>2498</v>
      </c>
      <c r="C1273" s="15">
        <v>1</v>
      </c>
      <c r="D1273" s="16">
        <v>9403</v>
      </c>
      <c r="E1273" s="11">
        <f t="shared" si="19"/>
        <v>1.0634903754121025E-2</v>
      </c>
    </row>
    <row r="1274" spans="1:5" ht="25" x14ac:dyDescent="0.2">
      <c r="A1274" s="7" t="s">
        <v>2499</v>
      </c>
      <c r="B1274" s="5" t="s">
        <v>2500</v>
      </c>
      <c r="C1274" s="17">
        <v>1</v>
      </c>
      <c r="D1274" s="18">
        <v>455</v>
      </c>
      <c r="E1274" s="11">
        <f t="shared" si="19"/>
        <v>0.21978021978021978</v>
      </c>
    </row>
    <row r="1275" spans="1:5" ht="25" x14ac:dyDescent="0.2">
      <c r="A1275" s="6" t="s">
        <v>2501</v>
      </c>
      <c r="B1275" s="4" t="s">
        <v>1348</v>
      </c>
      <c r="C1275" s="15">
        <v>1</v>
      </c>
      <c r="D1275" s="16">
        <v>6406</v>
      </c>
      <c r="E1275" s="11">
        <f t="shared" si="19"/>
        <v>1.5610365282547613E-2</v>
      </c>
    </row>
    <row r="1276" spans="1:5" x14ac:dyDescent="0.2">
      <c r="A1276" s="7" t="s">
        <v>2502</v>
      </c>
      <c r="B1276" s="5" t="s">
        <v>2503</v>
      </c>
      <c r="C1276" s="17">
        <v>1</v>
      </c>
      <c r="D1276" s="18">
        <v>22123</v>
      </c>
      <c r="E1276" s="11">
        <f t="shared" si="19"/>
        <v>4.5201826153776613E-3</v>
      </c>
    </row>
    <row r="1277" spans="1:5" x14ac:dyDescent="0.2">
      <c r="A1277" s="6" t="s">
        <v>2504</v>
      </c>
      <c r="B1277" s="4" t="s">
        <v>2505</v>
      </c>
      <c r="C1277" s="15">
        <v>1</v>
      </c>
      <c r="D1277" s="16">
        <v>139</v>
      </c>
      <c r="E1277" s="11">
        <f t="shared" si="19"/>
        <v>0.71942446043165476</v>
      </c>
    </row>
    <row r="1278" spans="1:5" x14ac:dyDescent="0.2">
      <c r="A1278" s="7" t="s">
        <v>2506</v>
      </c>
      <c r="B1278" s="5" t="s">
        <v>2507</v>
      </c>
      <c r="C1278" s="17">
        <v>1</v>
      </c>
      <c r="D1278" s="18">
        <v>1301</v>
      </c>
      <c r="E1278" s="11">
        <f t="shared" si="19"/>
        <v>7.6863950807071479E-2</v>
      </c>
    </row>
    <row r="1279" spans="1:5" ht="25" x14ac:dyDescent="0.2">
      <c r="A1279" s="6" t="s">
        <v>2508</v>
      </c>
      <c r="B1279" s="4" t="s">
        <v>2509</v>
      </c>
      <c r="C1279" s="15">
        <v>1</v>
      </c>
      <c r="D1279" s="16">
        <v>2711</v>
      </c>
      <c r="E1279" s="11">
        <f t="shared" si="19"/>
        <v>3.6886757654002213E-2</v>
      </c>
    </row>
    <row r="1280" spans="1:5" ht="25" x14ac:dyDescent="0.2">
      <c r="A1280" s="7" t="s">
        <v>2510</v>
      </c>
      <c r="B1280" s="5" t="s">
        <v>2511</v>
      </c>
      <c r="C1280" s="17">
        <v>1</v>
      </c>
      <c r="D1280" s="18">
        <v>4225</v>
      </c>
      <c r="E1280" s="11">
        <f t="shared" si="19"/>
        <v>2.3668639053254437E-2</v>
      </c>
    </row>
    <row r="1281" spans="1:5" ht="25" x14ac:dyDescent="0.2">
      <c r="A1281" s="6" t="s">
        <v>2512</v>
      </c>
      <c r="B1281" s="4" t="s">
        <v>2513</v>
      </c>
      <c r="C1281" s="15">
        <v>1</v>
      </c>
      <c r="D1281" s="16">
        <v>103</v>
      </c>
      <c r="E1281" s="11">
        <f t="shared" si="19"/>
        <v>0.97087378640776689</v>
      </c>
    </row>
    <row r="1282" spans="1:5" ht="25" x14ac:dyDescent="0.2">
      <c r="A1282" s="7" t="s">
        <v>2514</v>
      </c>
      <c r="B1282" s="5" t="s">
        <v>2515</v>
      </c>
      <c r="C1282" s="17">
        <v>1</v>
      </c>
      <c r="D1282" s="18">
        <v>8527</v>
      </c>
      <c r="E1282" s="11">
        <f t="shared" si="19"/>
        <v>1.1727453969743168E-2</v>
      </c>
    </row>
    <row r="1283" spans="1:5" ht="25" x14ac:dyDescent="0.2">
      <c r="A1283" s="6" t="s">
        <v>2516</v>
      </c>
      <c r="B1283" s="4" t="s">
        <v>2517</v>
      </c>
      <c r="C1283" s="15">
        <v>1</v>
      </c>
      <c r="D1283" s="16">
        <v>511</v>
      </c>
      <c r="E1283" s="11">
        <f t="shared" si="19"/>
        <v>0.19569471624266144</v>
      </c>
    </row>
    <row r="1284" spans="1:5" ht="25" x14ac:dyDescent="0.2">
      <c r="A1284" s="7" t="s">
        <v>2518</v>
      </c>
      <c r="B1284" s="5" t="s">
        <v>2519</v>
      </c>
      <c r="C1284" s="17">
        <v>1</v>
      </c>
      <c r="D1284" s="18">
        <v>317</v>
      </c>
      <c r="E1284" s="11">
        <f t="shared" si="19"/>
        <v>0.31545741324921134</v>
      </c>
    </row>
    <row r="1285" spans="1:5" ht="25" x14ac:dyDescent="0.2">
      <c r="A1285" s="6" t="s">
        <v>2520</v>
      </c>
      <c r="B1285" s="4" t="s">
        <v>2521</v>
      </c>
      <c r="C1285" s="15">
        <v>1</v>
      </c>
      <c r="D1285" s="16">
        <v>11528</v>
      </c>
      <c r="E1285" s="11">
        <f t="shared" si="19"/>
        <v>8.6745315752949342E-3</v>
      </c>
    </row>
    <row r="1286" spans="1:5" ht="25" x14ac:dyDescent="0.2">
      <c r="A1286" s="7" t="s">
        <v>2522</v>
      </c>
      <c r="B1286" s="5" t="s">
        <v>2523</v>
      </c>
      <c r="C1286" s="17">
        <v>1</v>
      </c>
      <c r="D1286" s="18">
        <v>9105</v>
      </c>
      <c r="E1286" s="11">
        <f t="shared" ref="E1286:E1332" si="20">C1286/D1286*100</f>
        <v>1.0982976386600769E-2</v>
      </c>
    </row>
    <row r="1287" spans="1:5" ht="25" x14ac:dyDescent="0.2">
      <c r="A1287" s="6" t="s">
        <v>2524</v>
      </c>
      <c r="B1287" s="4" t="s">
        <v>1181</v>
      </c>
      <c r="C1287" s="15">
        <v>1</v>
      </c>
      <c r="D1287" s="16">
        <v>14050</v>
      </c>
      <c r="E1287" s="11">
        <f t="shared" si="20"/>
        <v>7.1174377224199285E-3</v>
      </c>
    </row>
    <row r="1288" spans="1:5" ht="25" x14ac:dyDescent="0.2">
      <c r="A1288" s="7" t="s">
        <v>2525</v>
      </c>
      <c r="B1288" s="5" t="s">
        <v>2526</v>
      </c>
      <c r="C1288" s="17">
        <v>1</v>
      </c>
      <c r="D1288" s="18">
        <v>8895</v>
      </c>
      <c r="E1288" s="11">
        <f t="shared" si="20"/>
        <v>1.1242270938729624E-2</v>
      </c>
    </row>
    <row r="1289" spans="1:5" ht="25" x14ac:dyDescent="0.2">
      <c r="A1289" s="6" t="s">
        <v>2527</v>
      </c>
      <c r="B1289" s="4" t="s">
        <v>2528</v>
      </c>
      <c r="C1289" s="15">
        <v>1</v>
      </c>
      <c r="D1289" s="16">
        <v>3579</v>
      </c>
      <c r="E1289" s="11">
        <f t="shared" si="20"/>
        <v>2.7940765576976809E-2</v>
      </c>
    </row>
    <row r="1290" spans="1:5" x14ac:dyDescent="0.2">
      <c r="A1290" s="7" t="s">
        <v>2529</v>
      </c>
      <c r="B1290" s="5" t="s">
        <v>2530</v>
      </c>
      <c r="C1290" s="17">
        <v>1</v>
      </c>
      <c r="D1290" s="18">
        <v>17201</v>
      </c>
      <c r="E1290" s="11">
        <f t="shared" si="20"/>
        <v>5.8136154874716588E-3</v>
      </c>
    </row>
    <row r="1291" spans="1:5" ht="25" x14ac:dyDescent="0.2">
      <c r="A1291" s="6" t="s">
        <v>2531</v>
      </c>
      <c r="B1291" s="4" t="s">
        <v>2532</v>
      </c>
      <c r="C1291" s="15">
        <v>1</v>
      </c>
      <c r="D1291" s="16">
        <v>1647</v>
      </c>
      <c r="E1291" s="11">
        <f t="shared" si="20"/>
        <v>6.0716454159077116E-2</v>
      </c>
    </row>
    <row r="1292" spans="1:5" ht="25" x14ac:dyDescent="0.2">
      <c r="A1292" s="7" t="s">
        <v>2533</v>
      </c>
      <c r="B1292" s="5" t="s">
        <v>2534</v>
      </c>
      <c r="C1292" s="17">
        <v>1</v>
      </c>
      <c r="D1292" s="18">
        <v>254</v>
      </c>
      <c r="E1292" s="11">
        <f t="shared" si="20"/>
        <v>0.39370078740157477</v>
      </c>
    </row>
    <row r="1293" spans="1:5" x14ac:dyDescent="0.2">
      <c r="A1293" s="6" t="s">
        <v>2535</v>
      </c>
      <c r="B1293" s="4" t="s">
        <v>2536</v>
      </c>
      <c r="C1293" s="15">
        <v>1</v>
      </c>
      <c r="D1293" s="16">
        <v>17967</v>
      </c>
      <c r="E1293" s="11">
        <f t="shared" si="20"/>
        <v>5.5657594478766628E-3</v>
      </c>
    </row>
    <row r="1294" spans="1:5" ht="25" x14ac:dyDescent="0.2">
      <c r="A1294" s="7" t="s">
        <v>2537</v>
      </c>
      <c r="B1294" s="5" t="s">
        <v>2538</v>
      </c>
      <c r="C1294" s="17">
        <v>1</v>
      </c>
      <c r="D1294" s="18">
        <v>6050</v>
      </c>
      <c r="E1294" s="11">
        <f t="shared" si="20"/>
        <v>1.6528925619834711E-2</v>
      </c>
    </row>
    <row r="1295" spans="1:5" ht="25" x14ac:dyDescent="0.2">
      <c r="A1295" s="6" t="s">
        <v>2539</v>
      </c>
      <c r="B1295" s="4" t="s">
        <v>2540</v>
      </c>
      <c r="C1295" s="15">
        <v>1</v>
      </c>
      <c r="D1295" s="16">
        <v>54155</v>
      </c>
      <c r="E1295" s="11">
        <f t="shared" si="20"/>
        <v>1.8465515649524515E-3</v>
      </c>
    </row>
    <row r="1296" spans="1:5" x14ac:dyDescent="0.2">
      <c r="A1296" s="7" t="s">
        <v>2541</v>
      </c>
      <c r="B1296" s="5" t="s">
        <v>2542</v>
      </c>
      <c r="C1296" s="17">
        <v>1</v>
      </c>
      <c r="D1296" s="18">
        <v>9327</v>
      </c>
      <c r="E1296" s="11">
        <f t="shared" si="20"/>
        <v>1.0721561059290233E-2</v>
      </c>
    </row>
    <row r="1297" spans="1:5" ht="25" x14ac:dyDescent="0.2">
      <c r="A1297" s="6" t="s">
        <v>2543</v>
      </c>
      <c r="B1297" s="4" t="s">
        <v>2544</v>
      </c>
      <c r="C1297" s="15">
        <v>1</v>
      </c>
      <c r="D1297" s="16">
        <v>9165</v>
      </c>
      <c r="E1297" s="11">
        <f t="shared" si="20"/>
        <v>1.0911074740861976E-2</v>
      </c>
    </row>
    <row r="1298" spans="1:5" x14ac:dyDescent="0.2">
      <c r="A1298" s="7" t="s">
        <v>2545</v>
      </c>
      <c r="B1298" s="5" t="s">
        <v>2546</v>
      </c>
      <c r="C1298" s="17">
        <v>1</v>
      </c>
      <c r="D1298" s="18">
        <v>55437</v>
      </c>
      <c r="E1298" s="11">
        <f t="shared" si="20"/>
        <v>1.803849414650865E-3</v>
      </c>
    </row>
    <row r="1299" spans="1:5" ht="25" x14ac:dyDescent="0.2">
      <c r="A1299" s="6" t="s">
        <v>2547</v>
      </c>
      <c r="B1299" s="4" t="s">
        <v>2548</v>
      </c>
      <c r="C1299" s="15">
        <v>1</v>
      </c>
      <c r="D1299" s="16">
        <v>19222</v>
      </c>
      <c r="E1299" s="11">
        <f t="shared" si="20"/>
        <v>5.2023722817604832E-3</v>
      </c>
    </row>
    <row r="1300" spans="1:5" ht="25" x14ac:dyDescent="0.2">
      <c r="A1300" s="7" t="s">
        <v>2549</v>
      </c>
      <c r="B1300" s="5" t="s">
        <v>559</v>
      </c>
      <c r="C1300" s="17">
        <v>1</v>
      </c>
      <c r="D1300" s="18">
        <v>8599</v>
      </c>
      <c r="E1300" s="11">
        <f t="shared" si="20"/>
        <v>1.1629259216187928E-2</v>
      </c>
    </row>
    <row r="1301" spans="1:5" ht="25" x14ac:dyDescent="0.2">
      <c r="A1301" s="6" t="s">
        <v>2550</v>
      </c>
      <c r="B1301" s="4" t="s">
        <v>2551</v>
      </c>
      <c r="C1301" s="15">
        <v>1</v>
      </c>
      <c r="D1301" s="16">
        <v>991</v>
      </c>
      <c r="E1301" s="11">
        <f t="shared" si="20"/>
        <v>0.10090817356205853</v>
      </c>
    </row>
    <row r="1302" spans="1:5" ht="25" x14ac:dyDescent="0.2">
      <c r="A1302" s="7" t="s">
        <v>2552</v>
      </c>
      <c r="B1302" s="5" t="s">
        <v>2553</v>
      </c>
      <c r="C1302" s="17">
        <v>1</v>
      </c>
      <c r="D1302" s="18">
        <v>24055</v>
      </c>
      <c r="E1302" s="11">
        <f t="shared" si="20"/>
        <v>4.1571398877572234E-3</v>
      </c>
    </row>
    <row r="1303" spans="1:5" ht="25" x14ac:dyDescent="0.2">
      <c r="A1303" s="6" t="s">
        <v>2554</v>
      </c>
      <c r="B1303" s="4" t="s">
        <v>2555</v>
      </c>
      <c r="C1303" s="15">
        <v>1</v>
      </c>
      <c r="D1303" s="16">
        <v>2646</v>
      </c>
      <c r="E1303" s="11">
        <f t="shared" si="20"/>
        <v>3.779289493575208E-2</v>
      </c>
    </row>
    <row r="1304" spans="1:5" ht="25" x14ac:dyDescent="0.2">
      <c r="A1304" s="7" t="s">
        <v>2556</v>
      </c>
      <c r="B1304" s="5" t="s">
        <v>2557</v>
      </c>
      <c r="C1304" s="17">
        <v>1</v>
      </c>
      <c r="D1304" s="18">
        <v>18</v>
      </c>
      <c r="E1304" s="11">
        <f t="shared" si="20"/>
        <v>5.5555555555555554</v>
      </c>
    </row>
    <row r="1305" spans="1:5" ht="25" x14ac:dyDescent="0.2">
      <c r="A1305" s="6" t="s">
        <v>2558</v>
      </c>
      <c r="B1305" s="4" t="s">
        <v>1871</v>
      </c>
      <c r="C1305" s="15">
        <v>1</v>
      </c>
      <c r="D1305" s="16">
        <v>27668</v>
      </c>
      <c r="E1305" s="11">
        <f t="shared" si="20"/>
        <v>3.6142836489807717E-3</v>
      </c>
    </row>
    <row r="1306" spans="1:5" ht="25" x14ac:dyDescent="0.2">
      <c r="A1306" s="7" t="s">
        <v>2559</v>
      </c>
      <c r="B1306" s="5" t="s">
        <v>2560</v>
      </c>
      <c r="C1306" s="17">
        <v>1</v>
      </c>
      <c r="D1306" s="18">
        <v>14327</v>
      </c>
      <c r="E1306" s="11">
        <f t="shared" si="20"/>
        <v>6.979828296223913E-3</v>
      </c>
    </row>
    <row r="1307" spans="1:5" ht="25" x14ac:dyDescent="0.2">
      <c r="A1307" s="6" t="s">
        <v>2561</v>
      </c>
      <c r="B1307" s="4" t="s">
        <v>2562</v>
      </c>
      <c r="C1307" s="15">
        <v>1</v>
      </c>
      <c r="D1307" s="16">
        <v>875</v>
      </c>
      <c r="E1307" s="11">
        <f t="shared" si="20"/>
        <v>0.1142857142857143</v>
      </c>
    </row>
    <row r="1308" spans="1:5" ht="25" x14ac:dyDescent="0.2">
      <c r="A1308" s="7" t="s">
        <v>2563</v>
      </c>
      <c r="B1308" s="5" t="s">
        <v>2564</v>
      </c>
      <c r="C1308" s="17">
        <v>1</v>
      </c>
      <c r="D1308" s="18">
        <v>4371</v>
      </c>
      <c r="E1308" s="11">
        <f t="shared" si="20"/>
        <v>2.2878059940517045E-2</v>
      </c>
    </row>
    <row r="1309" spans="1:5" ht="25" x14ac:dyDescent="0.2">
      <c r="A1309" s="6" t="s">
        <v>2565</v>
      </c>
      <c r="B1309" s="4" t="s">
        <v>2566</v>
      </c>
      <c r="C1309" s="15">
        <v>1</v>
      </c>
      <c r="D1309" s="16">
        <v>1460</v>
      </c>
      <c r="E1309" s="11">
        <f t="shared" si="20"/>
        <v>6.8493150684931503E-2</v>
      </c>
    </row>
    <row r="1310" spans="1:5" x14ac:dyDescent="0.2">
      <c r="A1310" s="7" t="s">
        <v>2567</v>
      </c>
      <c r="B1310" s="5" t="s">
        <v>2568</v>
      </c>
      <c r="C1310" s="17">
        <v>1</v>
      </c>
      <c r="D1310" s="18">
        <v>891</v>
      </c>
      <c r="E1310" s="11">
        <f t="shared" si="20"/>
        <v>0.11223344556677892</v>
      </c>
    </row>
    <row r="1311" spans="1:5" ht="25" x14ac:dyDescent="0.2">
      <c r="A1311" s="6" t="s">
        <v>2569</v>
      </c>
      <c r="B1311" s="4" t="s">
        <v>2570</v>
      </c>
      <c r="C1311" s="15">
        <v>1</v>
      </c>
      <c r="D1311" s="16">
        <v>5530</v>
      </c>
      <c r="E1311" s="11">
        <f t="shared" si="20"/>
        <v>1.8083182640144666E-2</v>
      </c>
    </row>
    <row r="1312" spans="1:5" ht="25" x14ac:dyDescent="0.2">
      <c r="A1312" s="7" t="s">
        <v>2571</v>
      </c>
      <c r="B1312" s="5" t="s">
        <v>2572</v>
      </c>
      <c r="C1312" s="17">
        <v>1</v>
      </c>
      <c r="D1312" s="18">
        <v>1531</v>
      </c>
      <c r="E1312" s="11">
        <f t="shared" si="20"/>
        <v>6.531678641410843E-2</v>
      </c>
    </row>
    <row r="1313" spans="1:5" x14ac:dyDescent="0.2">
      <c r="A1313" s="6" t="s">
        <v>2573</v>
      </c>
      <c r="B1313" s="4" t="s">
        <v>2574</v>
      </c>
      <c r="C1313" s="15">
        <v>1</v>
      </c>
      <c r="D1313" s="16">
        <v>2521</v>
      </c>
      <c r="E1313" s="11">
        <f t="shared" si="20"/>
        <v>3.9666798889329634E-2</v>
      </c>
    </row>
    <row r="1314" spans="1:5" x14ac:dyDescent="0.2">
      <c r="A1314" s="7" t="s">
        <v>2575</v>
      </c>
      <c r="B1314" s="5" t="s">
        <v>2576</v>
      </c>
      <c r="C1314" s="17">
        <v>1</v>
      </c>
      <c r="D1314" s="18">
        <v>1256</v>
      </c>
      <c r="E1314" s="11">
        <f t="shared" si="20"/>
        <v>7.9617834394904469E-2</v>
      </c>
    </row>
    <row r="1315" spans="1:5" ht="25" x14ac:dyDescent="0.2">
      <c r="A1315" s="6" t="s">
        <v>2577</v>
      </c>
      <c r="B1315" s="4" t="s">
        <v>2578</v>
      </c>
      <c r="C1315" s="15">
        <v>1</v>
      </c>
      <c r="D1315" s="16">
        <v>1857</v>
      </c>
      <c r="E1315" s="11">
        <f t="shared" si="20"/>
        <v>5.3850296176628974E-2</v>
      </c>
    </row>
    <row r="1316" spans="1:5" ht="25" x14ac:dyDescent="0.2">
      <c r="A1316" s="7" t="s">
        <v>2579</v>
      </c>
      <c r="B1316" s="5" t="s">
        <v>2580</v>
      </c>
      <c r="C1316" s="17">
        <v>1</v>
      </c>
      <c r="D1316" s="18">
        <v>3940</v>
      </c>
      <c r="E1316" s="11">
        <f t="shared" si="20"/>
        <v>2.5380710659898477E-2</v>
      </c>
    </row>
    <row r="1317" spans="1:5" ht="25" x14ac:dyDescent="0.2">
      <c r="A1317" s="6" t="s">
        <v>2581</v>
      </c>
      <c r="B1317" s="4" t="s">
        <v>2582</v>
      </c>
      <c r="C1317" s="15">
        <v>1</v>
      </c>
      <c r="D1317" s="16">
        <v>368</v>
      </c>
      <c r="E1317" s="11">
        <f t="shared" si="20"/>
        <v>0.27173913043478259</v>
      </c>
    </row>
    <row r="1318" spans="1:5" ht="25" x14ac:dyDescent="0.2">
      <c r="A1318" s="7" t="s">
        <v>2583</v>
      </c>
      <c r="B1318" s="5" t="s">
        <v>2584</v>
      </c>
      <c r="C1318" s="17">
        <v>1</v>
      </c>
      <c r="D1318" s="18">
        <v>8687</v>
      </c>
      <c r="E1318" s="11">
        <f t="shared" si="20"/>
        <v>1.1511453896627144E-2</v>
      </c>
    </row>
    <row r="1319" spans="1:5" ht="25" x14ac:dyDescent="0.2">
      <c r="A1319" s="6" t="s">
        <v>2585</v>
      </c>
      <c r="B1319" s="4" t="s">
        <v>2586</v>
      </c>
      <c r="C1319" s="15">
        <v>1</v>
      </c>
      <c r="D1319" s="16">
        <v>2849</v>
      </c>
      <c r="E1319" s="11">
        <f t="shared" si="20"/>
        <v>3.51000351000351E-2</v>
      </c>
    </row>
    <row r="1320" spans="1:5" ht="25" x14ac:dyDescent="0.2">
      <c r="A1320" s="7" t="s">
        <v>2587</v>
      </c>
      <c r="B1320" s="5" t="s">
        <v>2588</v>
      </c>
      <c r="C1320" s="17">
        <v>1</v>
      </c>
      <c r="D1320" s="18">
        <v>13472</v>
      </c>
      <c r="E1320" s="11">
        <f t="shared" si="20"/>
        <v>7.422802850356295E-3</v>
      </c>
    </row>
    <row r="1321" spans="1:5" ht="25" x14ac:dyDescent="0.2">
      <c r="A1321" s="6" t="s">
        <v>2589</v>
      </c>
      <c r="B1321" s="4" t="s">
        <v>2590</v>
      </c>
      <c r="C1321" s="15">
        <v>1</v>
      </c>
      <c r="D1321" s="16">
        <v>425</v>
      </c>
      <c r="E1321" s="11">
        <f t="shared" si="20"/>
        <v>0.23529411764705879</v>
      </c>
    </row>
    <row r="1322" spans="1:5" ht="25" x14ac:dyDescent="0.2">
      <c r="A1322" s="7" t="s">
        <v>2591</v>
      </c>
      <c r="B1322" s="5" t="s">
        <v>2592</v>
      </c>
      <c r="C1322" s="17">
        <v>1</v>
      </c>
      <c r="D1322" s="18">
        <v>57086</v>
      </c>
      <c r="E1322" s="11">
        <f t="shared" si="20"/>
        <v>1.751742984269348E-3</v>
      </c>
    </row>
    <row r="1323" spans="1:5" x14ac:dyDescent="0.2">
      <c r="A1323" s="6" t="s">
        <v>2593</v>
      </c>
      <c r="B1323" s="4" t="s">
        <v>2594</v>
      </c>
      <c r="C1323" s="15">
        <v>1</v>
      </c>
      <c r="D1323" s="16">
        <v>51022</v>
      </c>
      <c r="E1323" s="11">
        <f t="shared" si="20"/>
        <v>1.9599388499078828E-3</v>
      </c>
    </row>
    <row r="1324" spans="1:5" x14ac:dyDescent="0.2">
      <c r="A1324" s="7" t="s">
        <v>2595</v>
      </c>
      <c r="B1324" s="5" t="s">
        <v>2596</v>
      </c>
      <c r="C1324" s="17">
        <v>1</v>
      </c>
      <c r="D1324" s="18">
        <v>1871</v>
      </c>
      <c r="E1324" s="11">
        <f t="shared" si="20"/>
        <v>5.3447354355959376E-2</v>
      </c>
    </row>
    <row r="1325" spans="1:5" x14ac:dyDescent="0.2">
      <c r="A1325" s="6" t="s">
        <v>2597</v>
      </c>
      <c r="B1325" s="4" t="s">
        <v>2598</v>
      </c>
      <c r="C1325" s="15">
        <v>1</v>
      </c>
      <c r="D1325" s="16">
        <v>360</v>
      </c>
      <c r="E1325" s="11">
        <f t="shared" si="20"/>
        <v>0.27777777777777779</v>
      </c>
    </row>
    <row r="1326" spans="1:5" ht="25" x14ac:dyDescent="0.2">
      <c r="A1326" s="7" t="s">
        <v>2599</v>
      </c>
      <c r="B1326" s="5" t="s">
        <v>2600</v>
      </c>
      <c r="C1326" s="17">
        <v>1</v>
      </c>
      <c r="D1326" s="18">
        <v>44657</v>
      </c>
      <c r="E1326" s="11">
        <f t="shared" si="20"/>
        <v>2.2392905927402199E-3</v>
      </c>
    </row>
    <row r="1327" spans="1:5" ht="25" x14ac:dyDescent="0.2">
      <c r="A1327" s="6" t="s">
        <v>2601</v>
      </c>
      <c r="B1327" s="4" t="s">
        <v>2602</v>
      </c>
      <c r="C1327" s="15">
        <v>1</v>
      </c>
      <c r="D1327" s="16">
        <v>1414</v>
      </c>
      <c r="E1327" s="11">
        <f t="shared" si="20"/>
        <v>7.0721357850070721E-2</v>
      </c>
    </row>
    <row r="1328" spans="1:5" x14ac:dyDescent="0.2">
      <c r="A1328" s="7" t="s">
        <v>2603</v>
      </c>
      <c r="B1328" s="5" t="s">
        <v>2604</v>
      </c>
      <c r="C1328" s="17">
        <v>1</v>
      </c>
      <c r="D1328" s="18">
        <v>119</v>
      </c>
      <c r="E1328" s="11">
        <f t="shared" si="20"/>
        <v>0.84033613445378152</v>
      </c>
    </row>
    <row r="1329" spans="1:5" ht="25" x14ac:dyDescent="0.2">
      <c r="A1329" s="6" t="s">
        <v>2605</v>
      </c>
      <c r="B1329" s="4" t="s">
        <v>2606</v>
      </c>
      <c r="C1329" s="15">
        <v>1</v>
      </c>
      <c r="D1329" s="16">
        <v>239</v>
      </c>
      <c r="E1329" s="11">
        <f t="shared" si="20"/>
        <v>0.41841004184100417</v>
      </c>
    </row>
    <row r="1330" spans="1:5" x14ac:dyDescent="0.2">
      <c r="A1330" s="7" t="s">
        <v>2607</v>
      </c>
      <c r="B1330" s="5" t="s">
        <v>2608</v>
      </c>
      <c r="C1330" s="17">
        <v>1</v>
      </c>
      <c r="D1330" s="18">
        <v>3744</v>
      </c>
      <c r="E1330" s="11">
        <f t="shared" si="20"/>
        <v>2.6709401709401712E-2</v>
      </c>
    </row>
    <row r="1331" spans="1:5" x14ac:dyDescent="0.2">
      <c r="A1331" s="6" t="s">
        <v>2609</v>
      </c>
      <c r="B1331" s="4" t="s">
        <v>2610</v>
      </c>
      <c r="C1331" s="15">
        <v>1</v>
      </c>
      <c r="D1331" s="16">
        <v>1243</v>
      </c>
      <c r="E1331" s="11">
        <f t="shared" si="20"/>
        <v>8.0450522928399035E-2</v>
      </c>
    </row>
    <row r="1332" spans="1:5" x14ac:dyDescent="0.2">
      <c r="A1332" s="7" t="s">
        <v>2611</v>
      </c>
      <c r="B1332" s="5" t="s">
        <v>2612</v>
      </c>
      <c r="C1332" s="17">
        <v>1</v>
      </c>
      <c r="D1332" s="18">
        <v>205</v>
      </c>
      <c r="E1332" s="11">
        <f t="shared" si="20"/>
        <v>0.48780487804878048</v>
      </c>
    </row>
  </sheetData>
  <mergeCells count="2">
    <mergeCell ref="D3:E3"/>
    <mergeCell ref="A1:C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Trade_Map_-_Existing_and_potent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ModifiedBy>Microsoft Office User</cp:lastModifiedBy>
  <dcterms:created xsi:type="dcterms:W3CDTF">2023-06-15T14:07:12Z</dcterms:created>
  <dcterms:modified xsi:type="dcterms:W3CDTF">2023-06-15T14:07:12Z</dcterms:modified>
</cp:coreProperties>
</file>